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jongbpark\Desktop\"/>
    </mc:Choice>
  </mc:AlternateContent>
  <bookViews>
    <workbookView xWindow="0" yWindow="0" windowWidth="23010" windowHeight="9090" firstSheet="3" activeTab="6"/>
  </bookViews>
  <sheets>
    <sheet name="CONTENTS" sheetId="8" r:id="rId1"/>
    <sheet name="Version" sheetId="1" r:id="rId2"/>
    <sheet name="i18n Translation Status" sheetId="14" r:id="rId3"/>
    <sheet name="Page Titles,Labels,Button Names" sheetId="7" r:id="rId4"/>
    <sheet name="Portal UI Messages" sheetId="11" r:id="rId5"/>
    <sheet name="Portal API Messages" sheetId="12" r:id="rId6"/>
    <sheet name="iCargo_Error_Warning_Messages" sheetId="13" r:id="rId7"/>
  </sheets>
  <calcPr calcId="162913"/>
  <customWorkbookViews>
    <customWorkbookView name="Jinto K Thomas - Personal View" guid="{9FF808E9-22AE-4293-8E1A-619370EA5C9F}" mergeInterval="0" personalView="1" maximized="1" xWindow="-8" yWindow="-8" windowWidth="1382" windowHeight="754" activeSheetId="1"/>
    <customWorkbookView name="Shanij P S - Personal View" guid="{94330008-DD6D-4BD4-A2F7-65EB78B0BDDF}" mergeInterval="0" personalView="1" maximized="1" xWindow="-8" yWindow="-8" windowWidth="1456" windowHeight="876" activeSheetId="7"/>
    <customWorkbookView name="Harikrishnan  B - Personal View" guid="{D80921E2-8652-4162-9A6E-882D142CCDD0}" mergeInterval="0" personalView="1" maximized="1" xWindow="-8" yWindow="-8" windowWidth="1456" windowHeight="876" activeSheetId="4"/>
    <customWorkbookView name="Binu Surendran - Personal View" guid="{F808F491-B6E5-4681-84F2-E651A2A411F6}" mergeInterval="0" personalView="1" maximized="1" xWindow="-8" yWindow="-8" windowWidth="1553" windowHeight="916" activeSheetId="5"/>
    <customWorkbookView name="Mohamed Althaf M - Personal View" guid="{CD414CA1-2047-4B4A-8BB9-E9249515CB9D}" mergeInterval="0" personalView="1" maximized="1" xWindow="-8" yWindow="-8" windowWidth="1456" windowHeight="876" activeSheetId="7"/>
    <customWorkbookView name="Minu V - Personal View" guid="{3F4BC22D-5D1F-49AA-9695-D7D2E445A790}" mergeInterval="0" personalView="1" maximized="1" xWindow="-8" yWindow="-8" windowWidth="1616" windowHeight="876" activeSheetId="1" showComments="commIndAndComment"/>
    <customWorkbookView name="Syed Mohammad Aamir - Personal View" guid="{F9F3BF0D-4671-44EB-847A-2A20C03F9FDF}" mergeInterval="0" personalView="1" maximized="1" xWindow="-8" yWindow="-8" windowWidth="1456" windowHeight="876" activeSheetId="4"/>
    <customWorkbookView name="Praseena C S - Personal View" guid="{10B055A4-70CD-436A-BBA4-6ECFCB5D4DAE}" mergeInterval="0" personalView="1" maximized="1" xWindow="-8" yWindow="-8" windowWidth="1456" windowHeight="876" activeSheetId="1"/>
    <customWorkbookView name="Parvathy Radhakrishnan - Personal View" guid="{2021BEA0-35AC-4078-878A-143D1D95A93A}" mergeInterval="0" personalView="1" maximized="1" xWindow="-8" yWindow="-8" windowWidth="1616" windowHeight="876" activeSheetId="2"/>
    <customWorkbookView name="Nithin  Zacharia - Personal View" guid="{61EBFA02-BE2E-42D1-B2BA-C68178D06DAD}" mergeInterval="0" personalView="1" maximized="1" xWindow="-8" yWindow="-8" windowWidth="1616" windowHeight="886" activeSheetId="7"/>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787" i="7" l="1"/>
  <c r="D884" i="7" s="1"/>
  <c r="D734" i="7"/>
  <c r="D735" i="7"/>
  <c r="D737" i="7"/>
  <c r="D738" i="7"/>
  <c r="D743" i="7"/>
  <c r="D744" i="7"/>
  <c r="D746" i="7"/>
  <c r="D749" i="7"/>
  <c r="D881" i="7" s="1"/>
  <c r="D750" i="7"/>
  <c r="D797" i="7"/>
  <c r="D752" i="7"/>
  <c r="D753" i="7"/>
  <c r="D763" i="7"/>
  <c r="D764" i="7"/>
  <c r="D765" i="7"/>
  <c r="D766" i="7"/>
  <c r="D767" i="7"/>
  <c r="D768" i="7"/>
  <c r="D769" i="7"/>
  <c r="D770" i="7"/>
  <c r="D771" i="7"/>
  <c r="D772" i="7"/>
  <c r="D773" i="7"/>
  <c r="D774" i="7"/>
  <c r="D775" i="7"/>
  <c r="D778" i="7"/>
  <c r="D779" i="7"/>
  <c r="D804" i="7"/>
  <c r="D782" i="7"/>
  <c r="D817" i="7"/>
  <c r="D795" i="7"/>
  <c r="D785" i="7"/>
  <c r="D811" i="7"/>
  <c r="D800" i="7"/>
  <c r="D813" i="7"/>
  <c r="D791" i="7"/>
  <c r="D792" i="7"/>
  <c r="D793" i="7"/>
  <c r="D796" i="7"/>
  <c r="D798" i="7"/>
  <c r="D799" i="7"/>
  <c r="D802" i="7"/>
  <c r="D803" i="7"/>
  <c r="D805" i="7"/>
  <c r="D806" i="7"/>
  <c r="D808" i="7"/>
  <c r="D809" i="7"/>
  <c r="D810" i="7"/>
  <c r="D814" i="7"/>
  <c r="D815" i="7"/>
  <c r="D816" i="7"/>
  <c r="D818" i="7"/>
  <c r="D820" i="7"/>
  <c r="D824" i="7"/>
  <c r="D826" i="7"/>
  <c r="D827" i="7"/>
  <c r="D828" i="7"/>
  <c r="D830" i="7"/>
  <c r="D835" i="7"/>
  <c r="D846" i="7"/>
  <c r="D839" i="7"/>
  <c r="D840" i="7"/>
  <c r="D841" i="7"/>
  <c r="D842" i="7"/>
  <c r="D843" i="7"/>
  <c r="D845" i="7"/>
  <c r="D847" i="7"/>
  <c r="D848" i="7"/>
  <c r="D849" i="7"/>
  <c r="D851" i="7"/>
  <c r="D853" i="7"/>
  <c r="D854" i="7"/>
  <c r="D855" i="7"/>
  <c r="D858" i="7"/>
  <c r="D878" i="7"/>
  <c r="D879" i="7"/>
  <c r="D880" i="7"/>
  <c r="D888" i="7"/>
  <c r="D890" i="7"/>
  <c r="D891" i="7"/>
  <c r="D892" i="7"/>
  <c r="D893" i="7"/>
  <c r="D901" i="7"/>
  <c r="D897" i="7"/>
  <c r="D1031" i="7"/>
  <c r="D1033" i="7"/>
  <c r="D1034" i="7"/>
  <c r="D1038" i="7"/>
  <c r="D1040" i="7"/>
  <c r="D1041" i="7"/>
  <c r="D1029" i="7"/>
  <c r="D819" i="7" l="1"/>
  <c r="D821" i="7"/>
  <c r="D807" i="7"/>
  <c r="D794" i="7"/>
  <c r="D786" i="7"/>
  <c r="D833" i="7"/>
</calcChain>
</file>

<file path=xl/comments1.xml><?xml version="1.0" encoding="utf-8"?>
<comments xmlns="http://schemas.openxmlformats.org/spreadsheetml/2006/main">
  <authors>
    <author>Habeeb Rehiman P E</author>
  </authors>
  <commentList>
    <comment ref="E2" authorId="0" shapeId="0">
      <text>
        <r>
          <rPr>
            <b/>
            <sz val="9"/>
            <color indexed="81"/>
            <rFont val="Tahoma"/>
            <family val="2"/>
          </rPr>
          <t>Habeeb Rehiman P E:</t>
        </r>
        <r>
          <rPr>
            <sz val="9"/>
            <color indexed="81"/>
            <rFont val="Tahoma"/>
            <family val="2"/>
          </rPr>
          <t xml:space="preserve">
Check ICD, WF, SRS, Liya)</t>
        </r>
      </text>
    </comment>
  </commentList>
</comments>
</file>

<file path=xl/sharedStrings.xml><?xml version="1.0" encoding="utf-8"?>
<sst xmlns="http://schemas.openxmlformats.org/spreadsheetml/2006/main" count="3549" uniqueCount="1894">
  <si>
    <t>Sl.No</t>
  </si>
  <si>
    <t>Version</t>
  </si>
  <si>
    <t>Date</t>
  </si>
  <si>
    <t>Remarks</t>
  </si>
  <si>
    <t>1st Draft</t>
  </si>
  <si>
    <t>Authors</t>
  </si>
  <si>
    <t xml:space="preserve">Jinto K Thomas </t>
  </si>
  <si>
    <t>Sl No.</t>
  </si>
  <si>
    <t>Module Name</t>
  </si>
  <si>
    <t>Portal UI Messages</t>
  </si>
  <si>
    <t>Page Titles,Labels,Button Names</t>
  </si>
  <si>
    <t>Page Titles</t>
  </si>
  <si>
    <t xml:space="preserve">Module </t>
  </si>
  <si>
    <t>Page Title</t>
  </si>
  <si>
    <t>English</t>
  </si>
  <si>
    <t>Korean</t>
  </si>
  <si>
    <t>Schedule</t>
  </si>
  <si>
    <t>Booking</t>
  </si>
  <si>
    <t>Field Labels</t>
  </si>
  <si>
    <t>Origin</t>
  </si>
  <si>
    <t>Destination</t>
  </si>
  <si>
    <t>Search</t>
  </si>
  <si>
    <t>Module</t>
  </si>
  <si>
    <t>Message Code</t>
  </si>
  <si>
    <t>Message Type</t>
  </si>
  <si>
    <t xml:space="preserve">Message Description </t>
  </si>
  <si>
    <t>Please input &lt; Input field&gt;, mandatory field.</t>
  </si>
  <si>
    <t>&lt; Back</t>
  </si>
  <si>
    <t>Minu V</t>
  </si>
  <si>
    <t>Submit</t>
  </si>
  <si>
    <t>Cancel</t>
  </si>
  <si>
    <t>Save</t>
  </si>
  <si>
    <t>Field Label</t>
  </si>
  <si>
    <t>Button Name</t>
  </si>
  <si>
    <t>Page Info</t>
  </si>
  <si>
    <t>EYZ501</t>
  </si>
  <si>
    <t>Mandatory field missing.</t>
  </si>
  <si>
    <t>EYZ502</t>
  </si>
  <si>
    <t>EYZ503</t>
  </si>
  <si>
    <t>EYZ504</t>
  </si>
  <si>
    <t>EYZ505</t>
  </si>
  <si>
    <t>Arrival date should not be less than departure date.</t>
  </si>
  <si>
    <t>Non-standard AWB number.</t>
  </si>
  <si>
    <t>Unable to display the details.</t>
  </si>
  <si>
    <t>No matching result found.</t>
  </si>
  <si>
    <t>EYZ506</t>
  </si>
  <si>
    <t>EYZ507</t>
  </si>
  <si>
    <t>EYZ508</t>
  </si>
  <si>
    <t>EYZ509</t>
  </si>
  <si>
    <t>EYZ510</t>
  </si>
  <si>
    <t>EYZ500</t>
  </si>
  <si>
    <t>IYZ501</t>
  </si>
  <si>
    <t>ERROR</t>
  </si>
  <si>
    <t>INFO</t>
  </si>
  <si>
    <t>Book</t>
  </si>
  <si>
    <t>Track</t>
  </si>
  <si>
    <t>Search Booking Template</t>
  </si>
  <si>
    <t>Confirmed</t>
  </si>
  <si>
    <t>Queued</t>
  </si>
  <si>
    <t>Status</t>
  </si>
  <si>
    <t>Flight Date</t>
  </si>
  <si>
    <t>Spot Rate Status</t>
  </si>
  <si>
    <t>Booking Status</t>
  </si>
  <si>
    <t>Arrived</t>
  </si>
  <si>
    <t>Track Shipments</t>
  </si>
  <si>
    <t>Please enter a valid AWB number.</t>
  </si>
  <si>
    <t>Please enter &lt;Length/ Width/ Height&gt; dimension.</t>
  </si>
  <si>
    <t>Please enter the number of pieces.</t>
  </si>
  <si>
    <t>DGR details are mandatory, please input.</t>
  </si>
  <si>
    <t>Incorrect format. Please follow the Template Guidelines.</t>
  </si>
  <si>
    <t>Please select at least one milestone.</t>
  </si>
  <si>
    <t>Please enter either an e-mail address or mobile number.</t>
  </si>
  <si>
    <t>Flight Number required.</t>
  </si>
  <si>
    <t>Carrier code required.</t>
  </si>
  <si>
    <t>Portal API Messages</t>
  </si>
  <si>
    <t>Single Booking</t>
  </si>
  <si>
    <t>Booking List</t>
  </si>
  <si>
    <t>Shipment Description</t>
  </si>
  <si>
    <t>Product</t>
  </si>
  <si>
    <t>Pieces</t>
  </si>
  <si>
    <t>Weight</t>
  </si>
  <si>
    <t>Volume Weight</t>
  </si>
  <si>
    <t>Volume</t>
  </si>
  <si>
    <t>Departure Date</t>
  </si>
  <si>
    <t>Departure Airport</t>
  </si>
  <si>
    <t>Arrival Airport</t>
  </si>
  <si>
    <t>Arrival Date</t>
  </si>
  <si>
    <t>Add Flights</t>
  </si>
  <si>
    <t>Length</t>
  </si>
  <si>
    <t>Width</t>
  </si>
  <si>
    <t>Height</t>
  </si>
  <si>
    <t>Loadability Check</t>
  </si>
  <si>
    <t>Save as Template</t>
  </si>
  <si>
    <t>kg</t>
  </si>
  <si>
    <t>mc</t>
  </si>
  <si>
    <t>Select Flights</t>
  </si>
  <si>
    <t>Search Flight</t>
  </si>
  <si>
    <t>Close</t>
  </si>
  <si>
    <t>Save Template</t>
  </si>
  <si>
    <t>Advanced Search</t>
  </si>
  <si>
    <t>Add Another</t>
  </si>
  <si>
    <t>No</t>
  </si>
  <si>
    <t>Yes</t>
  </si>
  <si>
    <t>Accept</t>
  </si>
  <si>
    <t>Reject</t>
  </si>
  <si>
    <t>Copy</t>
  </si>
  <si>
    <t>Erase</t>
  </si>
  <si>
    <t>Search Flights</t>
  </si>
  <si>
    <t>Reset</t>
  </si>
  <si>
    <t>Load from Booking Templates</t>
  </si>
  <si>
    <t>Commodity</t>
  </si>
  <si>
    <t xml:space="preserve">Pieces </t>
  </si>
  <si>
    <t>Description</t>
  </si>
  <si>
    <t>Select Date</t>
  </si>
  <si>
    <t>Flight Type</t>
  </si>
  <si>
    <t>Sort by</t>
  </si>
  <si>
    <t xml:space="preserve">Earliest </t>
  </si>
  <si>
    <t>Quickest</t>
  </si>
  <si>
    <t>Express</t>
  </si>
  <si>
    <t xml:space="preserve">Premium </t>
  </si>
  <si>
    <t>Booking Closed</t>
  </si>
  <si>
    <t>Details</t>
  </si>
  <si>
    <t>Passenger</t>
  </si>
  <si>
    <t xml:space="preserve">Freighter </t>
  </si>
  <si>
    <t>Both</t>
  </si>
  <si>
    <t>UNID No.</t>
  </si>
  <si>
    <t>PSN</t>
  </si>
  <si>
    <t>Class/Div</t>
  </si>
  <si>
    <t>CAO</t>
  </si>
  <si>
    <t>PG</t>
  </si>
  <si>
    <t>PI</t>
  </si>
  <si>
    <t xml:space="preserve">TI </t>
  </si>
  <si>
    <t>Number of heads</t>
  </si>
  <si>
    <t>Date of birth</t>
  </si>
  <si>
    <t>Minimum Temperature</t>
  </si>
  <si>
    <t>Maximum Temperature</t>
  </si>
  <si>
    <t>General</t>
  </si>
  <si>
    <t>Spot Rate</t>
  </si>
  <si>
    <t>Subscribe Notification</t>
  </si>
  <si>
    <t>Departed</t>
  </si>
  <si>
    <t>Email (s)</t>
  </si>
  <si>
    <t xml:space="preserve">Commodity </t>
  </si>
  <si>
    <t xml:space="preserve">Product </t>
  </si>
  <si>
    <t>Select Notification Instances</t>
  </si>
  <si>
    <t>Email(s)</t>
  </si>
  <si>
    <t>AWB No.</t>
  </si>
  <si>
    <t>SCC</t>
  </si>
  <si>
    <t>Subscribed</t>
  </si>
  <si>
    <t xml:space="preserve">Booking Status </t>
  </si>
  <si>
    <t>Chargeable Weight</t>
  </si>
  <si>
    <t>Previous</t>
  </si>
  <si>
    <t>Next</t>
  </si>
  <si>
    <t>Download</t>
  </si>
  <si>
    <t>Weekly Schedule</t>
  </si>
  <si>
    <t>Expected Departure</t>
  </si>
  <si>
    <t>Expected Arrival</t>
  </si>
  <si>
    <t>Aircraft Type</t>
  </si>
  <si>
    <t>Daily Schedule</t>
  </si>
  <si>
    <t xml:space="preserve">Monthly Schedule </t>
  </si>
  <si>
    <t>Flight Operation Status</t>
  </si>
  <si>
    <t>Monthly Schedule</t>
  </si>
  <si>
    <t>Number</t>
  </si>
  <si>
    <t>Delivery period</t>
  </si>
  <si>
    <t>Date Created</t>
  </si>
  <si>
    <t>Airport</t>
  </si>
  <si>
    <t>Route</t>
  </si>
  <si>
    <t>HL No</t>
  </si>
  <si>
    <t>Scheduled departure</t>
  </si>
  <si>
    <t>Actual departure</t>
  </si>
  <si>
    <t>Scheduled arrival</t>
  </si>
  <si>
    <t>Actual arrival</t>
  </si>
  <si>
    <t>Cancelled</t>
  </si>
  <si>
    <t>Password</t>
  </si>
  <si>
    <t>New Password</t>
  </si>
  <si>
    <t>Confirm Password</t>
  </si>
  <si>
    <t>User ID</t>
  </si>
  <si>
    <t>Preferred Language</t>
  </si>
  <si>
    <t>e-mail</t>
  </si>
  <si>
    <t>Name</t>
  </si>
  <si>
    <t>Language</t>
  </si>
  <si>
    <t>E-mail</t>
  </si>
  <si>
    <t>Start Function</t>
  </si>
  <si>
    <t>Company Name</t>
  </si>
  <si>
    <t>Telephone</t>
  </si>
  <si>
    <t xml:space="preserve">Email </t>
  </si>
  <si>
    <t>Rate</t>
  </si>
  <si>
    <t>Login</t>
  </si>
  <si>
    <t>Not a Korean Air Cargo member yet?</t>
  </si>
  <si>
    <t>Forgot your password?</t>
  </si>
  <si>
    <t>Change Password</t>
  </si>
  <si>
    <t>Manage User</t>
  </si>
  <si>
    <t>Find Password</t>
  </si>
  <si>
    <t>Proceed</t>
  </si>
  <si>
    <t>Join Us</t>
  </si>
  <si>
    <t>Register</t>
  </si>
  <si>
    <t>Update</t>
  </si>
  <si>
    <t xml:space="preserve">Weight </t>
  </si>
  <si>
    <t xml:space="preserve">Volume  </t>
  </si>
  <si>
    <t>Capture Dangerous Goods Details</t>
  </si>
  <si>
    <t>Net Qty/Pkg</t>
  </si>
  <si>
    <t>Mobile</t>
  </si>
  <si>
    <t>Shipment Details</t>
  </si>
  <si>
    <t>Origin - Destination</t>
  </si>
  <si>
    <t>Piece</t>
  </si>
  <si>
    <t>Vol. Weight</t>
  </si>
  <si>
    <t>Flight No.</t>
  </si>
  <si>
    <t>ORGN – DEST</t>
  </si>
  <si>
    <t>Rate and Charges</t>
  </si>
  <si>
    <t>Freight Charge</t>
  </si>
  <si>
    <t>Other Charges</t>
  </si>
  <si>
    <t>Total Charge</t>
  </si>
  <si>
    <t>All</t>
  </si>
  <si>
    <t>ORGN</t>
  </si>
  <si>
    <t>DEST</t>
  </si>
  <si>
    <t>Maximum 5 e-mail can be added</t>
  </si>
  <si>
    <t>Ok</t>
  </si>
  <si>
    <t>Modify</t>
  </si>
  <si>
    <t>Cancel Booking</t>
  </si>
  <si>
    <t>Remove</t>
  </si>
  <si>
    <t>Booking(Multiple Booking)</t>
  </si>
  <si>
    <t>Booking(Booking List)</t>
  </si>
  <si>
    <t>Schedule(Daily Schedule)</t>
  </si>
  <si>
    <t>MON</t>
  </si>
  <si>
    <t>TUE</t>
  </si>
  <si>
    <t>WED</t>
  </si>
  <si>
    <t>THU</t>
  </si>
  <si>
    <t>FRI</t>
  </si>
  <si>
    <t>SAT</t>
  </si>
  <si>
    <t>SUN</t>
  </si>
  <si>
    <t>Schedule(Monthly Schedule)</t>
  </si>
  <si>
    <t>Schedule(Weekly Schedule)</t>
  </si>
  <si>
    <t>Schedule(Flight Operation Status)</t>
  </si>
  <si>
    <t>FREIGHTER</t>
  </si>
  <si>
    <t>PASSENGER</t>
  </si>
  <si>
    <t xml:space="preserve">Find Password </t>
  </si>
  <si>
    <t>New User? Join  Us</t>
  </si>
  <si>
    <t>Please confirm that you have read and agreed our Terms of Membership  and Privacy Policy.</t>
  </si>
  <si>
    <t xml:space="preserve">Already a member? Login </t>
  </si>
  <si>
    <t xml:space="preserve">Set Password </t>
  </si>
  <si>
    <t>Re-enter Password</t>
  </si>
  <si>
    <t>Forgot Password</t>
  </si>
  <si>
    <t>User Avatar</t>
  </si>
  <si>
    <t>Settings</t>
  </si>
  <si>
    <t>Current Password</t>
  </si>
  <si>
    <t>User Management &amp; Authentication(Self-Registration)</t>
  </si>
  <si>
    <t>User Management &amp; Authentication(Find Password)</t>
  </si>
  <si>
    <t>User Management &amp; Authentication(My Account)</t>
  </si>
  <si>
    <t>Add New User</t>
  </si>
  <si>
    <t>User Management &amp; Authentication (Login Management)</t>
  </si>
  <si>
    <t>Message Condition</t>
  </si>
  <si>
    <t>Invalid origin/ destination entered</t>
  </si>
  <si>
    <t>Error</t>
  </si>
  <si>
    <t>If no schedule result available for the search criteria</t>
  </si>
  <si>
    <t xml:space="preserve">Carrier code entered and no Flight number entered </t>
  </si>
  <si>
    <t>Flight number entered and no carrier code entered</t>
  </si>
  <si>
    <t>If no flight operation details available for the search criteria</t>
  </si>
  <si>
    <t>No flight details available for the search criteria. Please try another search.</t>
  </si>
  <si>
    <t>Mandatory fields not entered</t>
  </si>
  <si>
    <t>Incorrect MAWB, that is if length exceeds 8 or incorrect format.</t>
  </si>
  <si>
    <t>Please enter a valid AWB Prefix.</t>
  </si>
  <si>
    <t>Please enter a valid Carrier code.</t>
  </si>
  <si>
    <t>Length/Width/Height not entered when dimension details are entered for Loadability check or Validate booking.</t>
  </si>
  <si>
    <t>Number of Pieces not entered during loadability check or Validate booking.</t>
  </si>
  <si>
    <t>No flight details entered during loadability check</t>
  </si>
  <si>
    <t>Flight details are mandatory for loadability check.</t>
  </si>
  <si>
    <t>OAL does not enter an AWB and clicks on “Validate” button.</t>
  </si>
  <si>
    <t>OAL tries to book without a KE flight.</t>
  </si>
  <si>
    <t>At least one flight of KE is mandatory.</t>
  </si>
  <si>
    <t>OAL tries to book a KE/HY/LJ flight without flight number</t>
  </si>
  <si>
    <t>Flight Number is mandatory.</t>
  </si>
  <si>
    <t xml:space="preserve">No AWB stock available </t>
  </si>
  <si>
    <t>No AWB number available in stock. Please raise a request to issue new stock.</t>
  </si>
  <si>
    <t>If Total Dimension Volume and shipment volume (“Volume”) not same or if Dimension Volume present and Shipment volume not present, Shipment volume should be replaced with Dimension Volume</t>
  </si>
  <si>
    <t>Alert</t>
  </si>
  <si>
    <t>Invalid SCC/ Commodity/ Product code</t>
  </si>
  <si>
    <t>UNID details present and no DGR SCCs selected.</t>
  </si>
  <si>
    <t>No UNIDs can be saved without a DGR SCC.</t>
  </si>
  <si>
    <t>Loadability check is Successful.</t>
  </si>
  <si>
    <t>Your Shipment is loadable.</t>
  </si>
  <si>
    <t>Loadability check failed</t>
  </si>
  <si>
    <t>Your Shipment is not loadable.</t>
  </si>
  <si>
    <t>Duplicate AWB number used for a China Bound shipment</t>
  </si>
  <si>
    <t>This is a duplicate AWB number. Click on “Ok” button to auto generate a new AWB number from the AWB stock list to continue booking”.</t>
  </si>
  <si>
    <t>When an agent navigates from Schedule page and enters the booking page with a schedule selected.</t>
  </si>
  <si>
    <t>Please enter a valid AWB number and validate to continue booking.</t>
  </si>
  <si>
    <t>Incorrect date format</t>
  </si>
  <si>
    <t>No flights selected from the Search Flight pop up and clicks on “Add Flights” button.</t>
  </si>
  <si>
    <t>Please select one flight.</t>
  </si>
  <si>
    <t>Click on “View Summary” button without filling DGR details when a DGR SCC is selected.</t>
  </si>
  <si>
    <t>Duplicate UNID entered</t>
  </si>
  <si>
    <t>Duplicate UNID.</t>
  </si>
  <si>
    <t>Incorrect Template name format.</t>
  </si>
  <si>
    <t>Mandatory fields (template name and description) not entered.</t>
  </si>
  <si>
    <t>While modifying and saving an existing template in the same name or while saving a new template in an existing name.</t>
  </si>
  <si>
    <t>Warning</t>
  </si>
  <si>
    <t>This template already exists. Do you want to replace?</t>
  </si>
  <si>
    <t>When “Cancel Booking” button is clicked.</t>
  </si>
  <si>
    <t>Do you want cancel this booking?</t>
  </si>
  <si>
    <t>When cancel booking is successfull</t>
  </si>
  <si>
    <t>When cancel booking is not successfull</t>
  </si>
  <si>
    <t>When “Book” button is clicked to save booking and booking is confirmed</t>
  </si>
  <si>
    <t>Booking submitted successfully and confirmed.</t>
  </si>
  <si>
    <t>When “Book” button is clicked to save booking and booking is queued.</t>
  </si>
  <si>
    <t>Booking submitted successfully and is queued.</t>
  </si>
  <si>
    <t>Segment closed at iCargo and agent tries to modify and save booking.</t>
  </si>
  <si>
    <t>Booking can’t be changed after flight segment close.</t>
  </si>
  <si>
    <t>E-mail address or mobile number entered and Tracking milestone not selected.</t>
  </si>
  <si>
    <t xml:space="preserve">Tracking milestones selected and E-mail address or mobile number not entered </t>
  </si>
  <si>
    <r>
      <t>Incorrect prefix entered during OAL login,</t>
    </r>
    <r>
      <rPr>
        <sz val="11"/>
        <color theme="1"/>
        <rFont val="맑은 고딕"/>
        <family val="2"/>
        <scheme val="minor"/>
      </rPr>
      <t xml:space="preserve"> that is if length exceeds 3 or incorrect format.</t>
    </r>
  </si>
  <si>
    <r>
      <t>Incorrect carrier code</t>
    </r>
    <r>
      <rPr>
        <sz val="11"/>
        <color theme="1"/>
        <rFont val="맑은 고딕"/>
        <family val="2"/>
        <scheme val="minor"/>
      </rPr>
      <t>, that is if length exceeds 2.</t>
    </r>
  </si>
  <si>
    <t>Username or Password not entered and clicks on “Login”</t>
  </si>
  <si>
    <t>Invalid User ID</t>
  </si>
  <si>
    <t>Invalid Password</t>
  </si>
  <si>
    <t>Mandatory fields not entered.</t>
  </si>
  <si>
    <t>Please enter a valid Agent code.</t>
  </si>
  <si>
    <t>Duplicate User ID</t>
  </si>
  <si>
    <t>This User ID already exists. Please enter another ID.</t>
  </si>
  <si>
    <t>Invalid format.</t>
  </si>
  <si>
    <t>Registration completed successfully</t>
  </si>
  <si>
    <t>Success</t>
  </si>
  <si>
    <t>Password Setting page :</t>
  </si>
  <si>
    <t>Re-entered password should match with the new password.</t>
  </si>
  <si>
    <t>Please re-enter the password to confirm</t>
  </si>
  <si>
    <t>Activation link expired and user tries to use</t>
  </si>
  <si>
    <t>The activation link has expired.</t>
  </si>
  <si>
    <t>Please refer to the following terms when setting your password.
1. Password length must be 8 characters or more containing number, alphabetical/special letter(s). 
2. Password must contain one or more alphabetical letter(s).
3. Password may not be the same as the user ID.
4. Password may not contain 6 or more identical or consecutive numerals/letters.
5. Password may not contain a complete telephone number.</t>
  </si>
  <si>
    <t>Password Setting page :
New Password and Re-entered password not matching</t>
  </si>
  <si>
    <t>Password Setting page :
Password not re-entered and submits</t>
  </si>
  <si>
    <t>Agent clicks on “Proceed” and entered User ID is validated successfully.</t>
  </si>
  <si>
    <t>Forgot Password page :
Incorrect password format</t>
  </si>
  <si>
    <t>Forgot Password page :
New Password and Re-entered password not matching</t>
  </si>
  <si>
    <t>Forgot Password page :
Password not re-entered</t>
  </si>
  <si>
    <t>Please read the guidelines to follow correct password format.</t>
  </si>
  <si>
    <t>Mandatory fields (Name, Telephone/e-mail address) not entered</t>
  </si>
  <si>
    <t>Change Password: 
New Password and Re-entered password not matching</t>
  </si>
  <si>
    <t>Change Password: 
Incorrect Current password entered.</t>
  </si>
  <si>
    <t>Change Password: 
Incorrect password format</t>
  </si>
  <si>
    <t>Successful password change</t>
  </si>
  <si>
    <t>Please follow the guidelines for password format.</t>
  </si>
  <si>
    <t>Password changed successfully</t>
  </si>
  <si>
    <t>Incorrect e-mail ID/ Telephone Number format</t>
  </si>
  <si>
    <t xml:space="preserve">Invalid format </t>
  </si>
  <si>
    <t>This ID is already existing. Please enter a new User ID.</t>
  </si>
  <si>
    <t>User data is updated.</t>
  </si>
  <si>
    <t>Confirm you want to save the changes?</t>
  </si>
  <si>
    <t>User data is deleted.</t>
  </si>
  <si>
    <t>Confirm Delete?</t>
  </si>
  <si>
    <t>User Data updated successfully</t>
  </si>
  <si>
    <t>User Management</t>
  </si>
  <si>
    <t>Not authorized to view this booking.</t>
  </si>
  <si>
    <t>Join Us Page:
Invalid Agent Code</t>
  </si>
  <si>
    <t>Join Us Page:
Duplicate Agent code</t>
  </si>
  <si>
    <t>Join Us Page:
Duplicate User ID</t>
  </si>
  <si>
    <t>Join Us Page:
Invalid e-mail address/ User ID format</t>
  </si>
  <si>
    <t>Join Us Page:
Registration completed successfully</t>
  </si>
  <si>
    <t>Back</t>
  </si>
  <si>
    <t>Freight on Hand</t>
  </si>
  <si>
    <t>Custom Cleared</t>
  </si>
  <si>
    <t>Documents Delivered</t>
  </si>
  <si>
    <t>Dimension</t>
  </si>
  <si>
    <t>Liya Philip</t>
  </si>
  <si>
    <t>Added the Portal UI messages and API messages.</t>
  </si>
  <si>
    <t>Internal Server Error.</t>
  </si>
  <si>
    <t>Invalid Format.</t>
  </si>
  <si>
    <t>Bad Request.</t>
  </si>
  <si>
    <t>Invalid value.</t>
  </si>
  <si>
    <t>Socket Timeout.</t>
  </si>
  <si>
    <t>Invalid code.</t>
  </si>
  <si>
    <t>Booking has been cancelled successfully.</t>
  </si>
  <si>
    <t>Booking is not cancelled successfully.</t>
  </si>
  <si>
    <t>Invalid credentials.</t>
  </si>
  <si>
    <t>All changes updated successfully.</t>
  </si>
  <si>
    <t>Please recheck your password.</t>
  </si>
  <si>
    <t>Please recheck your ID.</t>
  </si>
  <si>
    <t>Korean Air would like to announce the link of carbon calculators provided by the French authorities to comply with 'French Grenelle II' which obliges airlines to provide information of CO2 emissions from/to France.
- CO2 emissions based on routes [Click]
- CO2 emissions based on distance and aircraft type [Click]</t>
  </si>
  <si>
    <t>일반 예약</t>
    <phoneticPr fontId="9" type="noConversion"/>
  </si>
  <si>
    <t>Multiple Booking</t>
    <phoneticPr fontId="9" type="noConversion"/>
  </si>
  <si>
    <t>예약 목록</t>
    <phoneticPr fontId="9" type="noConversion"/>
  </si>
  <si>
    <t>항공기 출도착 현황</t>
    <phoneticPr fontId="9" type="noConversion"/>
  </si>
  <si>
    <t xml:space="preserve">화물 추적 </t>
    <phoneticPr fontId="9" type="noConversion"/>
  </si>
  <si>
    <t>Shipment Description</t>
    <phoneticPr fontId="9" type="noConversion"/>
  </si>
  <si>
    <t>품목</t>
    <phoneticPr fontId="9" type="noConversion"/>
  </si>
  <si>
    <t>Special Handling Code (SCC)</t>
    <phoneticPr fontId="9" type="noConversion"/>
  </si>
  <si>
    <t>상품</t>
    <phoneticPr fontId="9" type="noConversion"/>
  </si>
  <si>
    <t>수량</t>
    <phoneticPr fontId="9" type="noConversion"/>
  </si>
  <si>
    <t>중량</t>
    <phoneticPr fontId="9" type="noConversion"/>
  </si>
  <si>
    <t>Flight No.</t>
    <phoneticPr fontId="9" type="noConversion"/>
  </si>
  <si>
    <t>출발일</t>
    <phoneticPr fontId="9" type="noConversion"/>
  </si>
  <si>
    <t>출발 공항</t>
    <phoneticPr fontId="9" type="noConversion"/>
  </si>
  <si>
    <t>도착 공항</t>
    <phoneticPr fontId="9" type="noConversion"/>
  </si>
  <si>
    <t>길이</t>
    <phoneticPr fontId="9" type="noConversion"/>
  </si>
  <si>
    <t>폭</t>
    <phoneticPr fontId="9" type="noConversion"/>
  </si>
  <si>
    <t>높이</t>
    <phoneticPr fontId="9" type="noConversion"/>
  </si>
  <si>
    <t>상세</t>
    <phoneticPr fontId="9" type="noConversion"/>
  </si>
  <si>
    <t>도착일</t>
    <phoneticPr fontId="9" type="noConversion"/>
  </si>
  <si>
    <t>Origin</t>
    <phoneticPr fontId="9" type="noConversion"/>
  </si>
  <si>
    <t>출발지</t>
    <phoneticPr fontId="9" type="noConversion"/>
  </si>
  <si>
    <t>날짜 선택</t>
    <phoneticPr fontId="9" type="noConversion"/>
  </si>
  <si>
    <t>예약 마감</t>
    <phoneticPr fontId="9" type="noConversion"/>
  </si>
  <si>
    <t>여객기</t>
    <phoneticPr fontId="9" type="noConversion"/>
  </si>
  <si>
    <t>화물기</t>
    <phoneticPr fontId="9" type="noConversion"/>
  </si>
  <si>
    <t>Both</t>
    <phoneticPr fontId="9" type="noConversion"/>
  </si>
  <si>
    <t xml:space="preserve">위험물 정보 </t>
    <phoneticPr fontId="9" type="noConversion"/>
  </si>
  <si>
    <t>Radio Active</t>
    <phoneticPr fontId="9" type="noConversion"/>
  </si>
  <si>
    <t>No.of Pkg</t>
    <phoneticPr fontId="9" type="noConversion"/>
  </si>
  <si>
    <t>No. of pkg</t>
    <phoneticPr fontId="9" type="noConversion"/>
  </si>
  <si>
    <t>Net qty/pkg</t>
    <phoneticPr fontId="9" type="noConversion"/>
  </si>
  <si>
    <t>Subrisk1</t>
    <phoneticPr fontId="9" type="noConversion"/>
  </si>
  <si>
    <t>Subrisk2</t>
    <phoneticPr fontId="9" type="noConversion"/>
  </si>
  <si>
    <t>Subrisk3</t>
    <phoneticPr fontId="9" type="noConversion"/>
  </si>
  <si>
    <t>최저 온도</t>
    <phoneticPr fontId="9" type="noConversion"/>
  </si>
  <si>
    <t>최고 온도</t>
    <phoneticPr fontId="9" type="noConversion"/>
  </si>
  <si>
    <t xml:space="preserve">화물 상세 정보 </t>
    <phoneticPr fontId="9" type="noConversion"/>
  </si>
  <si>
    <t>SCC</t>
    <phoneticPr fontId="9" type="noConversion"/>
  </si>
  <si>
    <t>Flight Details</t>
    <phoneticPr fontId="9" type="noConversion"/>
  </si>
  <si>
    <t>상태</t>
    <phoneticPr fontId="9" type="noConversion"/>
  </si>
  <si>
    <t>Subscribe Notification</t>
    <phoneticPr fontId="9" type="noConversion"/>
  </si>
  <si>
    <t xml:space="preserve">알림 신청 </t>
    <phoneticPr fontId="9" type="noConversion"/>
  </si>
  <si>
    <t>Rejected</t>
    <phoneticPr fontId="9" type="noConversion"/>
  </si>
  <si>
    <t>Queued</t>
    <phoneticPr fontId="9" type="noConversion"/>
  </si>
  <si>
    <t>목적지</t>
    <phoneticPr fontId="9" type="noConversion"/>
  </si>
  <si>
    <t>예약 상태</t>
    <phoneticPr fontId="9" type="noConversion"/>
  </si>
  <si>
    <t xml:space="preserve">모두 </t>
    <phoneticPr fontId="9" type="noConversion"/>
  </si>
  <si>
    <t>예상 출발일</t>
    <phoneticPr fontId="9" type="noConversion"/>
  </si>
  <si>
    <t>예상 도착일</t>
    <phoneticPr fontId="9" type="noConversion"/>
  </si>
  <si>
    <t>월</t>
    <phoneticPr fontId="9" type="noConversion"/>
  </si>
  <si>
    <t>화</t>
  </si>
  <si>
    <t>수</t>
  </si>
  <si>
    <t>목</t>
  </si>
  <si>
    <t>금</t>
  </si>
  <si>
    <t>토</t>
  </si>
  <si>
    <t>일</t>
  </si>
  <si>
    <t xml:space="preserve">No. </t>
    <phoneticPr fontId="9" type="noConversion"/>
  </si>
  <si>
    <t>일간 스케줄</t>
    <phoneticPr fontId="9" type="noConversion"/>
  </si>
  <si>
    <t>주간 스케줄</t>
    <phoneticPr fontId="9" type="noConversion"/>
  </si>
  <si>
    <t>월간 스케줄</t>
    <phoneticPr fontId="9" type="noConversion"/>
  </si>
  <si>
    <t>스케줄</t>
    <phoneticPr fontId="9" type="noConversion"/>
  </si>
  <si>
    <t>다운로드</t>
    <phoneticPr fontId="9" type="noConversion"/>
  </si>
  <si>
    <t>게재 기간</t>
    <phoneticPr fontId="9" type="noConversion"/>
  </si>
  <si>
    <t>작성일</t>
    <phoneticPr fontId="9" type="noConversion"/>
  </si>
  <si>
    <t>월간 스케줄</t>
    <phoneticPr fontId="9" type="noConversion"/>
  </si>
  <si>
    <t>항공기 출도착 현황</t>
    <phoneticPr fontId="9" type="noConversion"/>
  </si>
  <si>
    <t>항공기 출도착 유형</t>
    <phoneticPr fontId="9" type="noConversion"/>
  </si>
  <si>
    <t>날짜</t>
    <phoneticPr fontId="9" type="noConversion"/>
  </si>
  <si>
    <t>공항</t>
    <phoneticPr fontId="9" type="noConversion"/>
  </si>
  <si>
    <t>여정</t>
    <phoneticPr fontId="9" type="noConversion"/>
  </si>
  <si>
    <t>출발 예정</t>
    <phoneticPr fontId="9" type="noConversion"/>
  </si>
  <si>
    <t>실제 출발</t>
    <phoneticPr fontId="9" type="noConversion"/>
  </si>
  <si>
    <t>도착 예정</t>
    <phoneticPr fontId="9" type="noConversion"/>
  </si>
  <si>
    <t>실제 도착</t>
    <phoneticPr fontId="9" type="noConversion"/>
  </si>
  <si>
    <t>출발</t>
    <phoneticPr fontId="9" type="noConversion"/>
  </si>
  <si>
    <t>도착</t>
    <phoneticPr fontId="9" type="noConversion"/>
  </si>
  <si>
    <t>운항 취소</t>
    <phoneticPr fontId="9" type="noConversion"/>
  </si>
  <si>
    <t>화물기</t>
    <phoneticPr fontId="9" type="noConversion"/>
  </si>
  <si>
    <t>여객기</t>
    <phoneticPr fontId="9" type="noConversion"/>
  </si>
  <si>
    <t>아이디</t>
    <phoneticPr fontId="9" type="noConversion"/>
  </si>
  <si>
    <t>비밀번호</t>
    <phoneticPr fontId="9" type="noConversion"/>
  </si>
  <si>
    <t>비밀번호 찾기</t>
    <phoneticPr fontId="9" type="noConversion"/>
  </si>
  <si>
    <t>회원가입</t>
    <phoneticPr fontId="9" type="noConversion"/>
  </si>
  <si>
    <t>아직 대한항공 카고 회원이 아니세요?</t>
    <phoneticPr fontId="9" type="noConversion"/>
  </si>
  <si>
    <t>회원가입</t>
    <phoneticPr fontId="9" type="noConversion"/>
  </si>
  <si>
    <t>이메일</t>
    <phoneticPr fontId="9" type="noConversion"/>
  </si>
  <si>
    <t>I wish to receive Korean Air Cargo's event news through the above registered email.</t>
    <phoneticPr fontId="9" type="noConversion"/>
  </si>
  <si>
    <t>위에 등록한 이메일 주소로 대한항공 화물의 뉴스 및 관련 정보를 받아보기 원합니다.</t>
    <phoneticPr fontId="9" type="noConversion"/>
  </si>
  <si>
    <t xml:space="preserve">이용 약관 및 개인정보 수집 및 이용 에 관한 사항에 대하여 읽고 확인하였습니다. </t>
    <phoneticPr fontId="9" type="noConversion"/>
  </si>
  <si>
    <t>비밀번호 설정</t>
    <phoneticPr fontId="9" type="noConversion"/>
  </si>
  <si>
    <t>새로운 비밀번호</t>
    <phoneticPr fontId="9" type="noConversion"/>
  </si>
  <si>
    <t>새로운 비밀번호 재입력</t>
    <phoneticPr fontId="9" type="noConversion"/>
  </si>
  <si>
    <t>아이디</t>
    <phoneticPr fontId="9" type="noConversion"/>
  </si>
  <si>
    <t>비밀번호 변경</t>
    <phoneticPr fontId="9" type="noConversion"/>
  </si>
  <si>
    <t xml:space="preserve">비밀번호 확정 </t>
    <phoneticPr fontId="9" type="noConversion"/>
  </si>
  <si>
    <t>Profile</t>
    <phoneticPr fontId="9" type="noConversion"/>
  </si>
  <si>
    <t>프로필</t>
    <phoneticPr fontId="9" type="noConversion"/>
  </si>
  <si>
    <t>아바타</t>
    <phoneticPr fontId="9" type="noConversion"/>
  </si>
  <si>
    <t>이름</t>
    <phoneticPr fontId="9" type="noConversion"/>
  </si>
  <si>
    <t>이메일</t>
    <phoneticPr fontId="9" type="noConversion"/>
  </si>
  <si>
    <t>설정</t>
    <phoneticPr fontId="9" type="noConversion"/>
  </si>
  <si>
    <t>출발지</t>
    <phoneticPr fontId="9" type="noConversion"/>
  </si>
  <si>
    <t xml:space="preserve">시작 화면 </t>
    <phoneticPr fontId="9" type="noConversion"/>
  </si>
  <si>
    <t>현재 비밀번호</t>
    <phoneticPr fontId="9" type="noConversion"/>
  </si>
  <si>
    <t>비밀번호 재입력</t>
    <phoneticPr fontId="9" type="noConversion"/>
  </si>
  <si>
    <t>사용자 관리</t>
    <phoneticPr fontId="9" type="noConversion"/>
  </si>
  <si>
    <t>회사 이름</t>
    <phoneticPr fontId="9" type="noConversion"/>
  </si>
  <si>
    <t>연락처</t>
    <phoneticPr fontId="9" type="noConversion"/>
  </si>
  <si>
    <t>이름</t>
    <phoneticPr fontId="9" type="noConversion"/>
  </si>
  <si>
    <t>권한</t>
    <phoneticPr fontId="9" type="noConversion"/>
  </si>
  <si>
    <t>언어</t>
    <phoneticPr fontId="9" type="noConversion"/>
  </si>
  <si>
    <t>가격 표출</t>
    <phoneticPr fontId="9" type="noConversion"/>
  </si>
  <si>
    <t>추적</t>
    <phoneticPr fontId="9" type="noConversion"/>
  </si>
  <si>
    <t>Validate/Generate</t>
    <phoneticPr fontId="9" type="noConversion"/>
  </si>
  <si>
    <t>항공편 조회</t>
    <phoneticPr fontId="9" type="noConversion"/>
  </si>
  <si>
    <t>항공편 조회</t>
    <phoneticPr fontId="9" type="noConversion"/>
  </si>
  <si>
    <t>탑재 가능성 확인</t>
    <phoneticPr fontId="9" type="noConversion"/>
  </si>
  <si>
    <t>닫기</t>
    <phoneticPr fontId="9" type="noConversion"/>
  </si>
  <si>
    <t>Ok</t>
    <phoneticPr fontId="9" type="noConversion"/>
  </si>
  <si>
    <t>탬플릿으로 저장</t>
    <phoneticPr fontId="9" type="noConversion"/>
  </si>
  <si>
    <t>탬플릿 저장</t>
    <phoneticPr fontId="9" type="noConversion"/>
  </si>
  <si>
    <t>취소</t>
    <phoneticPr fontId="9" type="noConversion"/>
  </si>
  <si>
    <t>Guideline</t>
    <phoneticPr fontId="9" type="noConversion"/>
  </si>
  <si>
    <t>가이드라인</t>
    <phoneticPr fontId="9" type="noConversion"/>
  </si>
  <si>
    <t>Advanced Search</t>
    <phoneticPr fontId="9" type="noConversion"/>
  </si>
  <si>
    <t>조회</t>
    <phoneticPr fontId="9" type="noConversion"/>
  </si>
  <si>
    <t>수정</t>
    <phoneticPr fontId="9" type="noConversion"/>
  </si>
  <si>
    <t>예약 취소</t>
    <phoneticPr fontId="9" type="noConversion"/>
  </si>
  <si>
    <t>삭제</t>
    <phoneticPr fontId="9" type="noConversion"/>
  </si>
  <si>
    <t>추가</t>
    <phoneticPr fontId="9" type="noConversion"/>
  </si>
  <si>
    <t>아니요</t>
    <phoneticPr fontId="9" type="noConversion"/>
  </si>
  <si>
    <t>예</t>
    <phoneticPr fontId="9" type="noConversion"/>
  </si>
  <si>
    <t>저장</t>
    <phoneticPr fontId="9" type="noConversion"/>
  </si>
  <si>
    <t>지움</t>
    <phoneticPr fontId="9" type="noConversion"/>
  </si>
  <si>
    <t>다음</t>
    <phoneticPr fontId="9" type="noConversion"/>
  </si>
  <si>
    <t>등록</t>
    <phoneticPr fontId="9" type="noConversion"/>
  </si>
  <si>
    <t>진행</t>
    <phoneticPr fontId="9" type="noConversion"/>
  </si>
  <si>
    <t>Proceed</t>
    <phoneticPr fontId="9" type="noConversion"/>
  </si>
  <si>
    <t>사용자 추가</t>
    <phoneticPr fontId="9" type="noConversion"/>
  </si>
  <si>
    <t xml:space="preserve">Delete </t>
    <phoneticPr fontId="9" type="noConversion"/>
  </si>
  <si>
    <t>업데이트</t>
    <phoneticPr fontId="9" type="noConversion"/>
  </si>
  <si>
    <t>쉼표(,) 를 사용하여 추가 이메일 입력이 가능합니다.</t>
    <phoneticPr fontId="9" type="noConversion"/>
  </si>
  <si>
    <t>Add multiple emails separated by comma(,)</t>
    <phoneticPr fontId="9" type="noConversion"/>
  </si>
  <si>
    <t>최대 5개의 이메일 입력이 가능합니다.</t>
    <phoneticPr fontId="9" type="noConversion"/>
  </si>
  <si>
    <t xml:space="preserve">위험품 및 중대형 화물은 "일반예약" 을 이용하시기 바랍니다. </t>
    <phoneticPr fontId="9" type="noConversion"/>
  </si>
  <si>
    <t xml:space="preserve"> 프랑스 발착 항공기의 탄소배출량 고지를 의무화하는 French Grenelle 법안 시행에 따라, 당사는 프랑스 당국이 권고한 탄소배출권 계산기(Link)를
  공지하고 있습니다.
  - 구간에 따른 CO2 계산 [Click]
  - 항공기 타입 및 거리에 따른 CO2 계산 [Click]
</t>
    <phoneticPr fontId="9" type="noConversion"/>
  </si>
  <si>
    <t>Sl.No</t>
    <phoneticPr fontId="9" type="noConversion"/>
  </si>
  <si>
    <t xml:space="preserve">Module </t>
    <phoneticPr fontId="9" type="noConversion"/>
  </si>
  <si>
    <t>English</t>
    <phoneticPr fontId="9" type="noConversion"/>
  </si>
  <si>
    <t>Korean</t>
    <phoneticPr fontId="9" type="noConversion"/>
  </si>
  <si>
    <t>Booking (Single Booking)</t>
    <phoneticPr fontId="9" type="noConversion"/>
  </si>
  <si>
    <t>Template Name</t>
    <phoneticPr fontId="9" type="noConversion"/>
  </si>
  <si>
    <t>모두</t>
    <phoneticPr fontId="9" type="noConversion"/>
  </si>
  <si>
    <t xml:space="preserve">Earliest </t>
    <phoneticPr fontId="9" type="noConversion"/>
  </si>
  <si>
    <t>Quickest</t>
    <phoneticPr fontId="9" type="noConversion"/>
  </si>
  <si>
    <t>Instruction</t>
    <phoneticPr fontId="9" type="noConversion"/>
  </si>
  <si>
    <t>Type</t>
    <phoneticPr fontId="9" type="noConversion"/>
  </si>
  <si>
    <t>Breed</t>
    <phoneticPr fontId="9" type="noConversion"/>
  </si>
  <si>
    <t xml:space="preserve">Temperature controlled goods </t>
    <phoneticPr fontId="9" type="noConversion"/>
  </si>
  <si>
    <t>Booking Summary</t>
    <phoneticPr fontId="9" type="noConversion"/>
  </si>
  <si>
    <t>Capacity Type</t>
    <phoneticPr fontId="9" type="noConversion"/>
  </si>
  <si>
    <t>Allotment</t>
    <phoneticPr fontId="9" type="noConversion"/>
  </si>
  <si>
    <t>Spot Rate</t>
    <phoneticPr fontId="9" type="noConversion"/>
  </si>
  <si>
    <t>Spot Rate Status</t>
    <phoneticPr fontId="9" type="noConversion"/>
  </si>
  <si>
    <t>Spot Rate History</t>
    <phoneticPr fontId="9" type="noConversion"/>
  </si>
  <si>
    <t>Select Notification Instances</t>
    <phoneticPr fontId="9" type="noConversion"/>
  </si>
  <si>
    <t xml:space="preserve">Advanced Search </t>
    <phoneticPr fontId="9" type="noConversion"/>
  </si>
  <si>
    <t>Booking (Multiple Booking)</t>
    <phoneticPr fontId="9" type="noConversion"/>
  </si>
  <si>
    <t>Confirmed</t>
    <phoneticPr fontId="9" type="noConversion"/>
  </si>
  <si>
    <t>Rejected</t>
    <phoneticPr fontId="9" type="noConversion"/>
  </si>
  <si>
    <t>Cancelled</t>
    <phoneticPr fontId="9" type="noConversion"/>
  </si>
  <si>
    <t>Waiting List</t>
    <phoneticPr fontId="9" type="noConversion"/>
  </si>
  <si>
    <t>Departure Date From</t>
    <phoneticPr fontId="9" type="noConversion"/>
  </si>
  <si>
    <t>Departure Date To</t>
    <phoneticPr fontId="9" type="noConversion"/>
  </si>
  <si>
    <t>Shipment Status</t>
    <phoneticPr fontId="9" type="noConversion"/>
  </si>
  <si>
    <t>주간 스케줄</t>
    <phoneticPr fontId="9" type="noConversion"/>
  </si>
  <si>
    <t>일간 스케줄</t>
    <phoneticPr fontId="9" type="noConversion"/>
  </si>
  <si>
    <t>상태</t>
    <phoneticPr fontId="9" type="noConversion"/>
  </si>
  <si>
    <t>e-Customer Service Portal of Koreanair Cargo</t>
    <phoneticPr fontId="9" type="noConversion"/>
  </si>
  <si>
    <t>User Management &amp; Authentication(Login Authentication)</t>
    <phoneticPr fontId="9" type="noConversion"/>
  </si>
  <si>
    <t>I want to join as freight forwarder</t>
    <phoneticPr fontId="9" type="noConversion"/>
  </si>
  <si>
    <t>I want to join as Individual user</t>
    <phoneticPr fontId="9" type="noConversion"/>
  </si>
  <si>
    <t>Agent Code</t>
    <phoneticPr fontId="9" type="noConversion"/>
  </si>
  <si>
    <t>Privilege Level</t>
    <phoneticPr fontId="9" type="noConversion"/>
  </si>
  <si>
    <t>Start Function</t>
    <phoneticPr fontId="9" type="noConversion"/>
  </si>
  <si>
    <t>Rate Display</t>
    <phoneticPr fontId="9" type="noConversion"/>
  </si>
  <si>
    <t>Button Names</t>
    <phoneticPr fontId="9" type="noConversion"/>
  </si>
  <si>
    <t>Booking(Single Booking)</t>
    <phoneticPr fontId="9" type="noConversion"/>
  </si>
  <si>
    <t>View Summary</t>
    <phoneticPr fontId="9" type="noConversion"/>
  </si>
  <si>
    <t>Invalid Airport code.</t>
    <phoneticPr fontId="9" type="noConversion"/>
  </si>
  <si>
    <t>No schedule available for the search criteria. Please try another search.</t>
    <phoneticPr fontId="9" type="noConversion"/>
  </si>
  <si>
    <t>항공편 번호가 필요합니다.</t>
    <phoneticPr fontId="9" type="noConversion"/>
  </si>
  <si>
    <t>항공사 코드가 필요합니다.</t>
    <phoneticPr fontId="9" type="noConversion"/>
  </si>
  <si>
    <t>&lt;Input field&gt;는 필수 입력 항목입니다.</t>
    <phoneticPr fontId="9" type="noConversion"/>
  </si>
  <si>
    <t>유효한 AWB 번호를 입력하십시오.</t>
    <phoneticPr fontId="9" type="noConversion"/>
  </si>
  <si>
    <t>유효한 항공사 코드를 입력하십시오.</t>
    <phoneticPr fontId="9" type="noConversion"/>
  </si>
  <si>
    <t>&lt;길이/폭/높이&gt;를 입력하십시오.</t>
    <phoneticPr fontId="9" type="noConversion"/>
  </si>
  <si>
    <t>Replacing Volume with Total Dimension Volume.</t>
    <phoneticPr fontId="9" type="noConversion"/>
  </si>
  <si>
    <t>유효하지 않은 코드</t>
    <phoneticPr fontId="9" type="noConversion"/>
  </si>
  <si>
    <t>UNID 입력은 위험물 관련 SCC 입력 시에만 가능합니다.</t>
    <phoneticPr fontId="9" type="noConversion"/>
  </si>
  <si>
    <t>탑재 가능한 화물입니다.</t>
    <phoneticPr fontId="9" type="noConversion"/>
  </si>
  <si>
    <t>탑재 불가능한 화물입니다.</t>
    <phoneticPr fontId="9" type="noConversion"/>
  </si>
  <si>
    <t>예약을 계속하기 위하여 AWB 번호 인증 또는 생성이 필요합니다.</t>
    <phoneticPr fontId="9" type="noConversion"/>
  </si>
  <si>
    <r>
      <t xml:space="preserve">Date format should be </t>
    </r>
    <r>
      <rPr>
        <sz val="11"/>
        <color theme="1"/>
        <rFont val="맑은 고딕"/>
        <family val="2"/>
        <scheme val="minor"/>
      </rPr>
      <t>DD Mmm YYYY.</t>
    </r>
    <phoneticPr fontId="9" type="noConversion"/>
  </si>
  <si>
    <t>날짜 형식은 DDMMYYYY(일/월/년도)입니다.</t>
    <phoneticPr fontId="9" type="noConversion"/>
  </si>
  <si>
    <t>하나의 항공편을 선택하십시오.</t>
    <phoneticPr fontId="9" type="noConversion"/>
  </si>
  <si>
    <t>Please input &lt;Input field&gt;, mandatory field.</t>
    <phoneticPr fontId="9" type="noConversion"/>
  </si>
  <si>
    <t>위험물 예약 시 위험물정보는 필수 입력 사항입니다.</t>
    <phoneticPr fontId="9" type="noConversion"/>
  </si>
  <si>
    <t>UNID가 중복되었습니다.</t>
    <phoneticPr fontId="9" type="noConversion"/>
  </si>
  <si>
    <t>동일한 이름의 템플릿이 있습니다. 덮어쓰시겠습니까?</t>
    <phoneticPr fontId="9" type="noConversion"/>
  </si>
  <si>
    <t>예약이 성공적으로 취소되었습니다.</t>
    <phoneticPr fontId="9" type="noConversion"/>
  </si>
  <si>
    <t>예약이 취소되지 않았습니다.</t>
    <phoneticPr fontId="9" type="noConversion"/>
  </si>
  <si>
    <t>해당편 예약 마감 이후에는 수정할 수 없습니다.</t>
    <phoneticPr fontId="9" type="noConversion"/>
  </si>
  <si>
    <t>최소 1개 이상의 알림 단계 선택이 필요합니다.</t>
    <phoneticPr fontId="9" type="noConversion"/>
  </si>
  <si>
    <t>이메일 주소 또는 휴대폰 번호를 입력하십시오.</t>
    <phoneticPr fontId="9" type="noConversion"/>
  </si>
  <si>
    <t>유효한 포워더 코드를 입력하십시오.</t>
    <phoneticPr fontId="9" type="noConversion"/>
  </si>
  <si>
    <t>This Agent code already exist. Please contact KE sales office.</t>
    <phoneticPr fontId="9" type="noConversion"/>
  </si>
  <si>
    <t>이미 등록된 포워더 코드입니다. 대한항공 화물 지점에 문의하십시오.</t>
    <phoneticPr fontId="9" type="noConversion"/>
  </si>
  <si>
    <t>이미 등록된 ID입니다. 다른 ID를 입력하십시오.</t>
    <phoneticPr fontId="9" type="noConversion"/>
  </si>
  <si>
    <t>비밀번호 설정 시 주의사항
1. 비밀번호는 숫자, 영문자, 특수문자를 혼용하여 최소 8자리 이상이어야 합니다.
2. 비밀번호는 최소 한 글자 이상의 영문자를 포함하여야 합니다.
3. 비밀번호는 아이디와 동일할 수 없습니다. 
4. 비밀번호는 6자리 이상 동일 또는 연속된 숫자/문자열이 들어갈 수 없습니다.
5. 비밀번호는 전화번호 전체를 포함할 수 없습니다.</t>
    <phoneticPr fontId="9" type="noConversion"/>
  </si>
  <si>
    <t>새 비밀번호 확인을 입력하십시오.</t>
    <phoneticPr fontId="9" type="noConversion"/>
  </si>
  <si>
    <t>활성화 링크가 만료되었습니다.</t>
    <phoneticPr fontId="9" type="noConversion"/>
  </si>
  <si>
    <t>A mail is sent to the“xxxxxxxxxx.com”mail address. Please use the link contained to set the new password.</t>
    <phoneticPr fontId="9" type="noConversion"/>
  </si>
  <si>
    <t>새 비밀번호 설정을 위한 링크가 “xxxxxxxxxx.com”으로 전송되었습니다.</t>
    <phoneticPr fontId="9" type="noConversion"/>
  </si>
  <si>
    <t>Invalid credentials.</t>
    <phoneticPr fontId="9" type="noConversion"/>
  </si>
  <si>
    <t>Please re-enter the password to confirm.</t>
    <phoneticPr fontId="9" type="noConversion"/>
  </si>
  <si>
    <t>변경 사항을 저장하시겠습니까?</t>
    <phoneticPr fontId="9" type="noConversion"/>
  </si>
  <si>
    <t>사용자 정보를 삭제하시겠습니까?</t>
    <phoneticPr fontId="9" type="noConversion"/>
  </si>
  <si>
    <t>내부 서버 오류</t>
    <phoneticPr fontId="9" type="noConversion"/>
  </si>
  <si>
    <t>필수 항목 미입력</t>
    <phoneticPr fontId="9" type="noConversion"/>
  </si>
  <si>
    <t>도착일은 출발일보다 빠를 수 없습니다.</t>
    <phoneticPr fontId="9" type="noConversion"/>
  </si>
  <si>
    <t>No results available.</t>
    <phoneticPr fontId="9" type="noConversion"/>
  </si>
  <si>
    <t>결과 값이 없습니다.</t>
    <phoneticPr fontId="9" type="noConversion"/>
  </si>
  <si>
    <t>잘못된 길이</t>
    <phoneticPr fontId="9" type="noConversion"/>
  </si>
  <si>
    <t>잘못된 AWB 번호</t>
    <phoneticPr fontId="9" type="noConversion"/>
  </si>
  <si>
    <t>연결 시간 초과</t>
    <phoneticPr fontId="9" type="noConversion"/>
  </si>
  <si>
    <t>세부 정보를 표시할 수 없습니다.</t>
    <phoneticPr fontId="9" type="noConversion"/>
  </si>
  <si>
    <t>일치하는 결과가 없습니다.</t>
    <phoneticPr fontId="9" type="noConversion"/>
  </si>
  <si>
    <t>EYZ512</t>
    <phoneticPr fontId="9" type="noConversion"/>
  </si>
  <si>
    <t>Invalid length.</t>
    <phoneticPr fontId="9" type="noConversion"/>
  </si>
  <si>
    <t>입력한 조건에 맞는 스케줄이 없습니다. 다른 조건으로 검색하십시오.</t>
    <phoneticPr fontId="9" type="noConversion"/>
  </si>
  <si>
    <t>선택한 편은 상세 정보가 없습니다. 다른 조건으로 검색하십시오.</t>
    <phoneticPr fontId="9" type="noConversion"/>
  </si>
  <si>
    <t>사용 가능한 AWB 번호가 없습니다. 
새로운 Stock을 신청하십시오.</t>
    <phoneticPr fontId="9" type="noConversion"/>
  </si>
  <si>
    <t>잘못된 템플릿 이름 형식입니다. 가이드 라인을 참조하십시오.</t>
    <phoneticPr fontId="9" type="noConversion"/>
  </si>
  <si>
    <t>새 비밀번호와 비밀번호 확인이 일치하지 않습니다.</t>
    <phoneticPr fontId="9" type="noConversion"/>
  </si>
  <si>
    <t>예약을 볼 수 있는 권한이 없습니다.</t>
    <phoneticPr fontId="9" type="noConversion"/>
  </si>
  <si>
    <t>Multiple 예약</t>
    <phoneticPr fontId="9" type="noConversion"/>
  </si>
  <si>
    <t>Unique Reference Number</t>
    <phoneticPr fontId="9" type="noConversion"/>
  </si>
  <si>
    <r>
      <t>Unique R</t>
    </r>
    <r>
      <rPr>
        <sz val="11"/>
        <rFont val="맑은 고딕"/>
        <family val="3"/>
        <charset val="129"/>
        <scheme val="minor"/>
      </rPr>
      <t xml:space="preserve">eference Number </t>
    </r>
    <phoneticPr fontId="9" type="noConversion"/>
  </si>
  <si>
    <t>예약 템플릿 불러오기</t>
    <phoneticPr fontId="9" type="noConversion"/>
  </si>
  <si>
    <t>예약 템플릿 조회</t>
    <phoneticPr fontId="9" type="noConversion"/>
  </si>
  <si>
    <t>품목 상세</t>
    <phoneticPr fontId="9" type="noConversion"/>
  </si>
  <si>
    <t>특수화물코드 (SCC)</t>
    <phoneticPr fontId="9" type="noConversion"/>
  </si>
  <si>
    <t>볼륨 중량</t>
    <phoneticPr fontId="9" type="noConversion"/>
  </si>
  <si>
    <t>볼륨</t>
    <phoneticPr fontId="9" type="noConversion"/>
  </si>
  <si>
    <t>볼륨</t>
    <phoneticPr fontId="9" type="noConversion"/>
  </si>
  <si>
    <t>Dimension</t>
    <phoneticPr fontId="9" type="noConversion"/>
  </si>
  <si>
    <t>Remarks</t>
    <phoneticPr fontId="9" type="noConversion"/>
  </si>
  <si>
    <t>템플릿 저장</t>
    <phoneticPr fontId="9" type="noConversion"/>
  </si>
  <si>
    <t>템플릿 이름</t>
    <phoneticPr fontId="9" type="noConversion"/>
  </si>
  <si>
    <t>항공편 선택</t>
    <phoneticPr fontId="9" type="noConversion"/>
  </si>
  <si>
    <t>정렬 기준</t>
    <phoneticPr fontId="9" type="noConversion"/>
  </si>
  <si>
    <t>출발 시간</t>
    <phoneticPr fontId="9" type="noConversion"/>
  </si>
  <si>
    <t>소요 시간</t>
    <phoneticPr fontId="9" type="noConversion"/>
  </si>
  <si>
    <t xml:space="preserve">안내 사항 </t>
    <phoneticPr fontId="9" type="noConversion"/>
  </si>
  <si>
    <t>생동물 정보</t>
    <phoneticPr fontId="9" type="noConversion"/>
  </si>
  <si>
    <t xml:space="preserve">마릿수 </t>
    <phoneticPr fontId="9" type="noConversion"/>
  </si>
  <si>
    <t>품종</t>
    <phoneticPr fontId="9" type="noConversion"/>
  </si>
  <si>
    <t>종류</t>
    <phoneticPr fontId="9" type="noConversion"/>
  </si>
  <si>
    <t>온도 설정 정보</t>
    <phoneticPr fontId="9" type="noConversion"/>
  </si>
  <si>
    <t>출발지 - 목적지</t>
    <phoneticPr fontId="9" type="noConversion"/>
  </si>
  <si>
    <t>입력 요약</t>
    <phoneticPr fontId="9" type="noConversion"/>
  </si>
  <si>
    <t>항공편 상세 정보</t>
    <phoneticPr fontId="9" type="noConversion"/>
  </si>
  <si>
    <t>출발지 - 목적지</t>
    <phoneticPr fontId="9" type="noConversion"/>
  </si>
  <si>
    <t>볼륨 중량</t>
    <phoneticPr fontId="9" type="noConversion"/>
  </si>
  <si>
    <t>알림 단계 선택</t>
    <phoneticPr fontId="9" type="noConversion"/>
  </si>
  <si>
    <t>Mobile</t>
    <phoneticPr fontId="9" type="noConversion"/>
  </si>
  <si>
    <t>휴대 전화</t>
    <phoneticPr fontId="9" type="noConversion"/>
  </si>
  <si>
    <t>상세 조회</t>
    <phoneticPr fontId="9" type="noConversion"/>
  </si>
  <si>
    <t>Booking (Booking List)</t>
    <phoneticPr fontId="9" type="noConversion"/>
  </si>
  <si>
    <t>출생일</t>
    <phoneticPr fontId="9" type="noConversion"/>
  </si>
  <si>
    <t>출발일 - 부터</t>
    <phoneticPr fontId="9" type="noConversion"/>
  </si>
  <si>
    <t>출발일 - 까지</t>
    <phoneticPr fontId="9" type="noConversion"/>
  </si>
  <si>
    <t>화물 진행 상태</t>
    <phoneticPr fontId="9" type="noConversion"/>
  </si>
  <si>
    <t>기종</t>
    <phoneticPr fontId="9" type="noConversion"/>
  </si>
  <si>
    <t>Flight Operation Type</t>
    <phoneticPr fontId="9" type="noConversion"/>
  </si>
  <si>
    <t>로그인</t>
    <phoneticPr fontId="9" type="noConversion"/>
  </si>
  <si>
    <t>항공 화물 대리점 가입</t>
    <phoneticPr fontId="9" type="noConversion"/>
  </si>
  <si>
    <t>개인 고객 가입</t>
    <phoneticPr fontId="9" type="noConversion"/>
  </si>
  <si>
    <t>기본 언어</t>
    <phoneticPr fontId="9" type="noConversion"/>
  </si>
  <si>
    <t>기존 회원 로그인</t>
    <phoneticPr fontId="9" type="noConversion"/>
  </si>
  <si>
    <t>인증/생성</t>
    <phoneticPr fontId="9" type="noConversion"/>
  </si>
  <si>
    <t>모두 보기</t>
    <phoneticPr fontId="9" type="noConversion"/>
  </si>
  <si>
    <t>요약 보기</t>
    <phoneticPr fontId="9" type="noConversion"/>
  </si>
  <si>
    <t>항공편 추가</t>
    <phoneticPr fontId="9" type="noConversion"/>
  </si>
  <si>
    <t>복사</t>
    <phoneticPr fontId="9" type="noConversion"/>
  </si>
  <si>
    <t>예약</t>
    <phoneticPr fontId="9" type="noConversion"/>
  </si>
  <si>
    <t xml:space="preserve">다운로드 </t>
    <phoneticPr fontId="9" type="noConversion"/>
  </si>
  <si>
    <t>이전</t>
    <phoneticPr fontId="9" type="noConversion"/>
  </si>
  <si>
    <t>다음</t>
    <phoneticPr fontId="9" type="noConversion"/>
  </si>
  <si>
    <t>저장</t>
    <phoneticPr fontId="9" type="noConversion"/>
  </si>
  <si>
    <t>최소 1 구간 이상 대한항공 여정이 필요합니다.</t>
    <phoneticPr fontId="9" type="noConversion"/>
  </si>
  <si>
    <t>* Discussed to use "Master AWB No."</t>
    <phoneticPr fontId="9" type="noConversion"/>
  </si>
  <si>
    <r>
      <t xml:space="preserve">Master AWB </t>
    </r>
    <r>
      <rPr>
        <sz val="11"/>
        <rFont val="맑은 고딕"/>
        <family val="3"/>
        <charset val="129"/>
        <scheme val="minor"/>
      </rPr>
      <t>번호</t>
    </r>
    <phoneticPr fontId="9" type="noConversion"/>
  </si>
  <si>
    <t>* Discussed to use "Flight No."</t>
    <phoneticPr fontId="9" type="noConversion"/>
  </si>
  <si>
    <t>No.</t>
    <phoneticPr fontId="9" type="noConversion"/>
  </si>
  <si>
    <t>* Request to use "No." for both ENG/KOR</t>
    <phoneticPr fontId="9" type="noConversion"/>
  </si>
  <si>
    <t>상세 설명</t>
    <phoneticPr fontId="9" type="noConversion"/>
  </si>
  <si>
    <t>* Request to use "Subrisk1" for both ENG/KOR</t>
    <phoneticPr fontId="9" type="noConversion"/>
  </si>
  <si>
    <t>* Request to use "Subrisk2" for both ENG/KOR</t>
    <phoneticPr fontId="9" type="noConversion"/>
  </si>
  <si>
    <t>* Request to use "Subrisk3" for both ENG/KOR</t>
    <phoneticPr fontId="9" type="noConversion"/>
  </si>
  <si>
    <t>* Discussed to use "AWB no."</t>
    <phoneticPr fontId="9" type="noConversion"/>
  </si>
  <si>
    <t>Spot rate request</t>
  </si>
  <si>
    <t>* Request to change as "Spot rate request" for both ENG/KOR</t>
    <phoneticPr fontId="9" type="noConversion"/>
  </si>
  <si>
    <t>follow single booking usage</t>
    <phoneticPr fontId="9" type="noConversion"/>
  </si>
  <si>
    <t>* Request change as "Booking" for ENG instead "submit"</t>
    <phoneticPr fontId="9" type="noConversion"/>
  </si>
  <si>
    <t>* Discussed to use only "Download"</t>
    <phoneticPr fontId="9" type="noConversion"/>
  </si>
  <si>
    <t>유효하지 않은 공항 코드 입니다.</t>
    <phoneticPr fontId="9" type="noConversion"/>
  </si>
  <si>
    <t>화물의 수량을 입력하십시오.</t>
    <phoneticPr fontId="9" type="noConversion"/>
  </si>
  <si>
    <t>탑재 가능성 확인을 위하여 편명을 입력하십시오.</t>
    <phoneticPr fontId="9" type="noConversion"/>
  </si>
  <si>
    <t>입력한 Dimension 값으로 볼륨이 변경됩니다.</t>
    <phoneticPr fontId="9" type="noConversion"/>
  </si>
  <si>
    <t>* UNID can be duplicated. (e.g. with different P/G)</t>
    <phoneticPr fontId="9" type="noConversion"/>
  </si>
  <si>
    <t>* Not necessary</t>
    <phoneticPr fontId="9" type="noConversion"/>
  </si>
  <si>
    <t>예약을 취소하시겠습니까?</t>
    <phoneticPr fontId="9" type="noConversion"/>
  </si>
  <si>
    <t>아이디 확인 후 다시 시도하십시오.</t>
  </si>
  <si>
    <t>비밀번호 확인 후 다시 시도하십시오.</t>
  </si>
  <si>
    <t>유효하지 않은 형식입니다.</t>
  </si>
  <si>
    <t>유효하지 않은 형식입니다.</t>
    <phoneticPr fontId="9" type="noConversion"/>
  </si>
  <si>
    <t>성공적으로 등록이 완료되었습니다.</t>
    <phoneticPr fontId="9" type="noConversion"/>
  </si>
  <si>
    <t>아이디 확인 후 다시 시도하십시오.</t>
    <phoneticPr fontId="9" type="noConversion"/>
  </si>
  <si>
    <t>비밀번호 설정 시 주의사항을 참조하여 정확한 비밀번호 형식을 입력하십시오.</t>
    <phoneticPr fontId="9" type="noConversion"/>
  </si>
  <si>
    <t>현재 비밀번호를 다시 확인하십시오.</t>
    <phoneticPr fontId="9" type="noConversion"/>
  </si>
  <si>
    <t>성공적으로 비밀번호가 변경되었습니다.</t>
  </si>
  <si>
    <t>성공적으로 사용자 정보가 변경되었습니다.</t>
  </si>
  <si>
    <t>유효하지 않은 형식</t>
    <phoneticPr fontId="9" type="noConversion"/>
  </si>
  <si>
    <t>유효하지 않은 요청</t>
    <phoneticPr fontId="9" type="noConversion"/>
  </si>
  <si>
    <t>유효하지 않은 값</t>
    <phoneticPr fontId="9" type="noConversion"/>
  </si>
  <si>
    <t xml:space="preserve">* Discussed to use "view all" </t>
    <phoneticPr fontId="9" type="noConversion"/>
  </si>
  <si>
    <t>* Request to remove "e-Customer Service Portal of Koreanair Cargo" 
in portal</t>
    <phoneticPr fontId="9" type="noConversion"/>
  </si>
  <si>
    <t>* Request to remove "waiting list " in portal</t>
    <phoneticPr fontId="9" type="noConversion"/>
  </si>
  <si>
    <t>KE</t>
  </si>
  <si>
    <t>Added the UI components of Booking, Schedule and User Management Modules.</t>
  </si>
  <si>
    <t>Added the comments and shared the document with IBS.</t>
  </si>
  <si>
    <t>Version after incorporating KE review comments &amp; addition of Landing Page, Tracking and e-AWB modules. Added one more column "Remarks from IBS".</t>
  </si>
  <si>
    <t>Remarks from KE</t>
  </si>
  <si>
    <t>Remarks from IBS</t>
  </si>
  <si>
    <t>Ok, fine.</t>
  </si>
  <si>
    <t>Modified.</t>
  </si>
  <si>
    <t>Master AWB No.</t>
  </si>
  <si>
    <t>Ok,fine.</t>
  </si>
  <si>
    <t>m</t>
  </si>
  <si>
    <t>* Request to change as "Live animal details" for ENG</t>
  </si>
  <si>
    <t>Live animal details</t>
  </si>
  <si>
    <t>* Request to set place holder as "e.g. Dog, Bird, Cat"</t>
  </si>
  <si>
    <t>* Request to set place holder as "e.g. Jindo, Korean Short hair"</t>
  </si>
  <si>
    <t>e.g. Jindo, Korean Short hair</t>
  </si>
  <si>
    <t>Modified as "AWB No."</t>
  </si>
  <si>
    <t>This field is not available in Single booking. So please provide the KOR translation.</t>
  </si>
  <si>
    <t>No.</t>
  </si>
  <si>
    <t>길이</t>
    <phoneticPr fontId="9" type="noConversion"/>
  </si>
  <si>
    <t>알림 단계 선택</t>
    <phoneticPr fontId="9" type="noConversion"/>
  </si>
  <si>
    <t>These are the possible values of booking status from iCargo. We have added as per the convenience. If not required, will remove.</t>
  </si>
  <si>
    <t>목적지</t>
  </si>
  <si>
    <t>출발지</t>
  </si>
  <si>
    <t>모두</t>
    <phoneticPr fontId="9" type="noConversion"/>
  </si>
  <si>
    <t>View All</t>
  </si>
  <si>
    <t>Followed the multiple booking usage. Please confirm.</t>
  </si>
  <si>
    <r>
      <rPr>
        <sz val="11"/>
        <color rgb="FFFF0000"/>
        <rFont val="맑은 고딕"/>
        <family val="3"/>
        <charset val="129"/>
        <scheme val="minor"/>
      </rPr>
      <t xml:space="preserve">* Please use below sentence for ENG
Booking of "Dangerous Goods" and "Big and Heavy Cargo" are available at the menu of "Single Booking"  </t>
    </r>
    <r>
      <rPr>
        <sz val="11"/>
        <color theme="1"/>
        <rFont val="맑은 고딕"/>
        <family val="2"/>
        <scheme val="minor"/>
      </rPr>
      <t xml:space="preserve">
</t>
    </r>
  </si>
  <si>
    <t>Booking of "Dangerous Goods" and "Big and Heavy Cargo" are available at the menu of "Single Booking".</t>
  </si>
  <si>
    <t>상태</t>
  </si>
  <si>
    <t>Landing Page</t>
  </si>
  <si>
    <t>e-AWB</t>
  </si>
  <si>
    <t>Multiple Booking</t>
  </si>
  <si>
    <t>Sending FWB</t>
  </si>
  <si>
    <t>Sending FHL</t>
  </si>
  <si>
    <t>Daily Onboard List</t>
  </si>
  <si>
    <t>Barcode Label Printing</t>
  </si>
  <si>
    <t>Cargo Acceptance Result</t>
  </si>
  <si>
    <t>Warehouse Fee Enquiry</t>
  </si>
  <si>
    <t>Tracking</t>
  </si>
  <si>
    <t>Master AWB Tracking</t>
  </si>
  <si>
    <t>e-AWB Attachment Label</t>
  </si>
  <si>
    <t>PRODUCTS</t>
  </si>
  <si>
    <t>SERVICES</t>
  </si>
  <si>
    <t>CARGO CAMPUS</t>
  </si>
  <si>
    <t>CUSTOMER CENTER</t>
  </si>
  <si>
    <t>COUNTRY/REGION</t>
  </si>
  <si>
    <t>Select your shipment</t>
  </si>
  <si>
    <t>Select</t>
  </si>
  <si>
    <t>Ready Now?</t>
  </si>
  <si>
    <t>Book Now</t>
  </si>
  <si>
    <t>TRACK SHIPMENT</t>
  </si>
  <si>
    <t>Multiple  AWBs?</t>
  </si>
  <si>
    <t>SCHEDULE SEARCH</t>
  </si>
  <si>
    <t>Daily</t>
  </si>
  <si>
    <t>Weekly</t>
  </si>
  <si>
    <t>ORIGIN</t>
  </si>
  <si>
    <t>DESTINATION</t>
  </si>
  <si>
    <t>DATE</t>
  </si>
  <si>
    <t>Read More</t>
  </si>
  <si>
    <t>CUSTOMER SUPPORT</t>
  </si>
  <si>
    <t>Contact Us</t>
  </si>
  <si>
    <t>FAQ</t>
  </si>
  <si>
    <t>Network</t>
  </si>
  <si>
    <t>Voice of Customer</t>
  </si>
  <si>
    <t>Online Claim</t>
  </si>
  <si>
    <t>Branch Information</t>
  </si>
  <si>
    <t>ABOUT KOREAN AIR CARGO</t>
  </si>
  <si>
    <t>Who we are</t>
  </si>
  <si>
    <t>Investor Relations</t>
  </si>
  <si>
    <t xml:space="preserve">Environmental </t>
  </si>
  <si>
    <t>Responsibility</t>
  </si>
  <si>
    <t>Social Responsibility</t>
  </si>
  <si>
    <t>News</t>
  </si>
  <si>
    <t>TERMS AND POLICIES</t>
  </si>
  <si>
    <t>Privacy Policy</t>
  </si>
  <si>
    <t>Terms of Use</t>
  </si>
  <si>
    <t>FOLLOW US</t>
  </si>
  <si>
    <t>Facebook</t>
  </si>
  <si>
    <t>Twitter</t>
  </si>
  <si>
    <t>Instagram</t>
  </si>
  <si>
    <t>Google +</t>
  </si>
  <si>
    <t>Other Sites</t>
  </si>
  <si>
    <t xml:space="preserve">Sitemap      </t>
  </si>
  <si>
    <t>Korean Air</t>
  </si>
  <si>
    <t>KAS</t>
  </si>
  <si>
    <t>Hanjin</t>
  </si>
  <si>
    <t>SkyTeam Cargo</t>
  </si>
  <si>
    <t>Korean Customs</t>
  </si>
  <si>
    <t>IATA</t>
  </si>
  <si>
    <t>Skyteam</t>
  </si>
  <si>
    <t>e-Skyshop</t>
  </si>
  <si>
    <t>Sky News</t>
  </si>
  <si>
    <t>Cyber Skyshop</t>
  </si>
  <si>
    <t>JINAIR</t>
  </si>
  <si>
    <t>Tracking(Master AWB Tracking)</t>
  </si>
  <si>
    <t>MAWB No.</t>
  </si>
  <si>
    <t>Pieces/weight</t>
  </si>
  <si>
    <t>Routing</t>
  </si>
  <si>
    <t>Cargo Status</t>
  </si>
  <si>
    <t>Acceptance</t>
  </si>
  <si>
    <t>Departure</t>
  </si>
  <si>
    <t>Arrival</t>
  </si>
  <si>
    <t>Delivery</t>
  </si>
  <si>
    <t>ARRIVED</t>
  </si>
  <si>
    <t>DEPARTED</t>
  </si>
  <si>
    <t>SCHEDULED</t>
  </si>
  <si>
    <t>MANIFESTED</t>
  </si>
  <si>
    <t>Date/Time</t>
  </si>
  <si>
    <t>External Temperature</t>
  </si>
  <si>
    <t>Set Temperature</t>
  </si>
  <si>
    <t>Internal Temperature</t>
  </si>
  <si>
    <t>ULD Number</t>
  </si>
  <si>
    <t xml:space="preserve">
Tracking History</t>
  </si>
  <si>
    <t>Tracking(Airmail Tracking)</t>
  </si>
  <si>
    <t xml:space="preserve">Origin </t>
  </si>
  <si>
    <t>Mail Number</t>
  </si>
  <si>
    <t xml:space="preserve">Year </t>
  </si>
  <si>
    <t>Year</t>
  </si>
  <si>
    <t>Weight (kg)</t>
  </si>
  <si>
    <t>First Flight/Date</t>
  </si>
  <si>
    <t>Second Flight/Date</t>
  </si>
  <si>
    <t>e-AWB(Sending FWB)</t>
  </si>
  <si>
    <t>FWB Input/View</t>
  </si>
  <si>
    <t>Master Air WayBill information</t>
  </si>
  <si>
    <t>Commodity Code</t>
  </si>
  <si>
    <t>Special Handling Code (SCC)</t>
  </si>
  <si>
    <t>Shipper Information</t>
  </si>
  <si>
    <t>Shipper Code</t>
  </si>
  <si>
    <t>Address</t>
  </si>
  <si>
    <t>Place</t>
  </si>
  <si>
    <t>Country Code</t>
  </si>
  <si>
    <t>State</t>
  </si>
  <si>
    <t>Telephone Number</t>
  </si>
  <si>
    <t>email</t>
  </si>
  <si>
    <t>Consignee Information</t>
  </si>
  <si>
    <t>Consignee  Code</t>
  </si>
  <si>
    <t>Agent Information</t>
  </si>
  <si>
    <t>Agent Code</t>
  </si>
  <si>
    <t>Agent Name</t>
  </si>
  <si>
    <t>Issue Date</t>
  </si>
  <si>
    <t>Issue Place</t>
  </si>
  <si>
    <t>Charge Declarations</t>
  </si>
  <si>
    <t>Currency</t>
  </si>
  <si>
    <t>Charge Code</t>
  </si>
  <si>
    <t>Payment Type</t>
  </si>
  <si>
    <t>PPD</t>
  </si>
  <si>
    <t>CCT</t>
  </si>
  <si>
    <t>Amount of Insurance</t>
  </si>
  <si>
    <t>SSR Details</t>
  </si>
  <si>
    <t>SSR Details (Max Length:65)</t>
  </si>
  <si>
    <t>Other Service Information</t>
  </si>
  <si>
    <t>OSI Details (Max Length:65)</t>
  </si>
  <si>
    <t>Accounting information</t>
  </si>
  <si>
    <t>Information (Max Length:65)</t>
  </si>
  <si>
    <t>Information Identifier</t>
  </si>
  <si>
    <t>HS Code (Harmonised Commodity Code)</t>
  </si>
  <si>
    <t>FWB Summary</t>
  </si>
  <si>
    <t>SCC (Special Handling Code)</t>
  </si>
  <si>
    <t>Rate &amp; Charge Summary</t>
  </si>
  <si>
    <t>IATA Rate</t>
  </si>
  <si>
    <t>E-Pouch Upload</t>
  </si>
  <si>
    <t>Type</t>
  </si>
  <si>
    <t>Claims</t>
  </si>
  <si>
    <t>DG declarations</t>
  </si>
  <si>
    <t xml:space="preserve">Shipment declarations </t>
  </si>
  <si>
    <t>No file chosen</t>
  </si>
  <si>
    <t>Other Charge</t>
  </si>
  <si>
    <t>Charge type</t>
  </si>
  <si>
    <t>Prepaid</t>
  </si>
  <si>
    <t>Collect</t>
  </si>
  <si>
    <t>Amount</t>
  </si>
  <si>
    <t>Cargo Acceptance Summary</t>
  </si>
  <si>
    <t>Gross Weight</t>
  </si>
  <si>
    <t>Acceptance Time</t>
  </si>
  <si>
    <t>e-AWB(Sending FHL)</t>
  </si>
  <si>
    <t>Master Air Waybill Information</t>
  </si>
  <si>
    <t>MAWB details</t>
  </si>
  <si>
    <t>HAWB details</t>
  </si>
  <si>
    <t>SLAC (Inner piece)</t>
  </si>
  <si>
    <t>e-AWB(Multiple FHL)</t>
  </si>
  <si>
    <t>MAWB/HAWB</t>
  </si>
  <si>
    <t>SLAC</t>
  </si>
  <si>
    <t>e-AWB(e-AWB Attachment Label)</t>
  </si>
  <si>
    <t>Consignee Name</t>
  </si>
  <si>
    <t>Print Box Line</t>
  </si>
  <si>
    <t>View All Status</t>
  </si>
  <si>
    <t>View All Flights</t>
  </si>
  <si>
    <t>Track the Truck</t>
  </si>
  <si>
    <t>Print</t>
  </si>
  <si>
    <t>Send Email</t>
  </si>
  <si>
    <t>Tracking(Air mail Tracking)</t>
  </si>
  <si>
    <t>Choose File</t>
  </si>
  <si>
    <t>Upload</t>
  </si>
  <si>
    <t>Cargo Receipt</t>
  </si>
  <si>
    <t>MAWB Print</t>
  </si>
  <si>
    <t>Multiple FHL</t>
  </si>
  <si>
    <t>Delete</t>
  </si>
  <si>
    <t>Excel file Upload</t>
  </si>
  <si>
    <t>Payment Type(Other Charge)</t>
  </si>
  <si>
    <t>Declare Value (Carriage)</t>
  </si>
  <si>
    <t>Declare Values (Custom)</t>
  </si>
  <si>
    <t>Other Customs Information</t>
  </si>
  <si>
    <t>Supplementary Customs Info</t>
  </si>
  <si>
    <t>Consignee Code</t>
  </si>
  <si>
    <t>Consignee's Contact Person Name</t>
  </si>
  <si>
    <t>Consignee's Contact Number</t>
  </si>
  <si>
    <t>Consignee's AEO Number</t>
  </si>
  <si>
    <t>Shipper's AEO Number</t>
  </si>
  <si>
    <t>Notify Party Code</t>
  </si>
  <si>
    <t>Send Email to..</t>
  </si>
  <si>
    <t>Send</t>
  </si>
  <si>
    <t>Booked</t>
  </si>
  <si>
    <t>Received</t>
  </si>
  <si>
    <t>Transhipment Accepted</t>
  </si>
  <si>
    <t>Manifested</t>
  </si>
  <si>
    <t>Arrived at Terminal</t>
  </si>
  <si>
    <t>Consignee Notified</t>
  </si>
  <si>
    <t>Cargo Delivered</t>
  </si>
  <si>
    <t>Transferred Out</t>
  </si>
  <si>
    <t>E-AWB - Sending FWB</t>
  </si>
  <si>
    <t>Invalid MAWB number.</t>
  </si>
  <si>
    <t>Please input a valid MAWB number</t>
  </si>
  <si>
    <t>Invalid Airport code.</t>
  </si>
  <si>
    <t>If booking does not exist under an AWB number</t>
  </si>
  <si>
    <t>FWB cannot be sent since booking does not exist under this AWB.</t>
  </si>
  <si>
    <t>If HS code not input for an Iran bound shipment</t>
  </si>
  <si>
    <t>Invalid Shipper/ Consignee code</t>
  </si>
  <si>
    <t>Invalid Shipper/ Consignee name</t>
  </si>
  <si>
    <t>Invalid name.</t>
  </si>
  <si>
    <t>FWB saved successfully</t>
  </si>
  <si>
    <t>FWB saved successfully.</t>
  </si>
  <si>
    <t>Cargo Receipt not available</t>
  </si>
  <si>
    <t>MAWB print not available</t>
  </si>
  <si>
    <t>E-AWB - Sending FHL</t>
  </si>
  <si>
    <t>FWB details for a MAWB does not exist and tries to inpit FHL.</t>
  </si>
  <si>
    <t>MAWB does not exist. Please input a valid MAWB number.</t>
  </si>
  <si>
    <t>If the MAWB entered is not a consol and clicks on Search.</t>
  </si>
  <si>
    <t>This MAWB number is not a consol. Do you want to mark it as a consol?</t>
  </si>
  <si>
    <t>If HAWB entered does not exist under the consol MAWB.</t>
  </si>
  <si>
    <t>This HAWB number does not exist. Do you want to create a new HAWB under this MAWB?</t>
  </si>
  <si>
    <t>FHL Deleted successfully.</t>
  </si>
  <si>
    <t>HAWB deleted.</t>
  </si>
  <si>
    <t>FHL Saved successfully.</t>
  </si>
  <si>
    <t>HAWB saved successfully.</t>
  </si>
  <si>
    <t>Total pieces under the MAWB and the total pieces under each HAWB not matching while adding a new HAWB.</t>
  </si>
  <si>
    <t>Total stated pieces under MAWB and the HAWBs not matching.</t>
  </si>
  <si>
    <t>Total weight under the MAWB and the total weight under each HAWB not matching while adding a new HAWB.</t>
  </si>
  <si>
    <t>Total stated weight under MAWB and the HAWBs not matching.</t>
  </si>
  <si>
    <t>Duplicate HAWB entered while adding HAWB.</t>
  </si>
  <si>
    <t>Duplicate HAWB. Enter another HAWB.</t>
  </si>
  <si>
    <t>Mulitple FHL: HAWB entered already exist under the MAWB.</t>
  </si>
  <si>
    <t>This HAWB already exist. Please enter a new HAWB number.</t>
  </si>
  <si>
    <t>E-mail with tracking result sent succesfully.</t>
  </si>
  <si>
    <t>E-mail sent succesfully.</t>
  </si>
  <si>
    <t>No result found for the search</t>
  </si>
  <si>
    <t>HAWB No.</t>
  </si>
  <si>
    <t>Add multiple emails separated by comma(,)</t>
  </si>
  <si>
    <t>Mandatory for Iran bound shipments only</t>
  </si>
  <si>
    <t>Maximum 5 e-mails supported</t>
  </si>
  <si>
    <t>PRODUCT NAVIGATOR</t>
    <phoneticPr fontId="9" type="noConversion"/>
  </si>
  <si>
    <t>운송 지원</t>
    <phoneticPr fontId="9" type="noConversion"/>
  </si>
  <si>
    <t>일반 예약</t>
    <phoneticPr fontId="9" type="noConversion"/>
  </si>
  <si>
    <t>FWB 전송</t>
    <phoneticPr fontId="9" type="noConversion"/>
  </si>
  <si>
    <t>FHL 전송</t>
    <phoneticPr fontId="9" type="noConversion"/>
  </si>
  <si>
    <t>미세관 통관 정보</t>
    <phoneticPr fontId="9" type="noConversion"/>
  </si>
  <si>
    <t>일별 탑재 현황</t>
    <phoneticPr fontId="9" type="noConversion"/>
  </si>
  <si>
    <t>탑재 가능성 확인</t>
    <phoneticPr fontId="9" type="noConversion"/>
  </si>
  <si>
    <t>바코드 라벨 인쇄</t>
    <phoneticPr fontId="9" type="noConversion"/>
  </si>
  <si>
    <t>화물반입결과</t>
    <phoneticPr fontId="9" type="noConversion"/>
  </si>
  <si>
    <t>Master AWB Tracking</t>
    <phoneticPr fontId="9" type="noConversion"/>
  </si>
  <si>
    <t>Master AWB 추적</t>
    <phoneticPr fontId="9" type="noConversion"/>
  </si>
  <si>
    <t>Airmail Tracking</t>
    <phoneticPr fontId="9" type="noConversion"/>
  </si>
  <si>
    <t>Airmail 추적</t>
    <phoneticPr fontId="9" type="noConversion"/>
  </si>
  <si>
    <t>e.g. Dog, Bird, Cat</t>
    <phoneticPr fontId="9" type="noConversion"/>
  </si>
  <si>
    <t>These are the possible values of booking status from iCargo. We have added as per the convenience. If not required, will remove.</t>
    <phoneticPr fontId="9" type="noConversion"/>
  </si>
  <si>
    <t>상품</t>
    <phoneticPr fontId="9" type="noConversion"/>
  </si>
  <si>
    <t>국가/지역</t>
    <phoneticPr fontId="9" type="noConversion"/>
  </si>
  <si>
    <t>품목 선택</t>
    <phoneticPr fontId="9" type="noConversion"/>
  </si>
  <si>
    <t>선택</t>
    <phoneticPr fontId="9" type="noConversion"/>
  </si>
  <si>
    <t>스케줄 조회</t>
    <phoneticPr fontId="9" type="noConversion"/>
  </si>
  <si>
    <t>일간</t>
    <phoneticPr fontId="9" type="noConversion"/>
  </si>
  <si>
    <t>주간</t>
    <phoneticPr fontId="9" type="noConversion"/>
  </si>
  <si>
    <t>출발지</t>
    <phoneticPr fontId="9" type="noConversion"/>
  </si>
  <si>
    <t>목적지</t>
    <phoneticPr fontId="9" type="noConversion"/>
  </si>
  <si>
    <t>날짜</t>
    <phoneticPr fontId="9" type="noConversion"/>
  </si>
  <si>
    <t>OFFERS AND PROMOTIONS</t>
    <phoneticPr fontId="9" type="noConversion"/>
  </si>
  <si>
    <t>더 보기</t>
    <phoneticPr fontId="9" type="noConversion"/>
  </si>
  <si>
    <t>고객 지원</t>
    <phoneticPr fontId="9" type="noConversion"/>
  </si>
  <si>
    <t>* Please update from static information file</t>
    <phoneticPr fontId="9" type="noConversion"/>
  </si>
  <si>
    <t>고객의 말씀</t>
    <phoneticPr fontId="9" type="noConversion"/>
  </si>
  <si>
    <t>온라인 클레임</t>
    <phoneticPr fontId="9" type="noConversion"/>
  </si>
  <si>
    <t>지점 정보</t>
    <phoneticPr fontId="9" type="noConversion"/>
  </si>
  <si>
    <t>개인정보 처리방침</t>
    <phoneticPr fontId="9" type="noConversion"/>
  </si>
  <si>
    <t xml:space="preserve">이용 약관 </t>
    <phoneticPr fontId="9" type="noConversion"/>
  </si>
  <si>
    <t>규정 및 약관</t>
  </si>
  <si>
    <t>운송 약관</t>
    <phoneticPr fontId="9" type="noConversion"/>
  </si>
  <si>
    <t>사이트맵</t>
    <phoneticPr fontId="9" type="noConversion"/>
  </si>
  <si>
    <t>수량/중량</t>
    <phoneticPr fontId="9" type="noConversion"/>
  </si>
  <si>
    <t>여정</t>
    <phoneticPr fontId="9" type="noConversion"/>
  </si>
  <si>
    <t>품목</t>
    <phoneticPr fontId="9" type="noConversion"/>
  </si>
  <si>
    <t>SCC</t>
    <phoneticPr fontId="9" type="noConversion"/>
  </si>
  <si>
    <t>화물 상태</t>
    <phoneticPr fontId="9" type="noConversion"/>
  </si>
  <si>
    <t>접수</t>
    <phoneticPr fontId="9" type="noConversion"/>
  </si>
  <si>
    <t>출발</t>
    <phoneticPr fontId="9" type="noConversion"/>
  </si>
  <si>
    <t>도착</t>
    <phoneticPr fontId="9" type="noConversion"/>
  </si>
  <si>
    <t>인도</t>
    <phoneticPr fontId="9" type="noConversion"/>
  </si>
  <si>
    <t>상세</t>
    <phoneticPr fontId="9" type="noConversion"/>
  </si>
  <si>
    <t>Flight Information</t>
    <phoneticPr fontId="9" type="noConversion"/>
  </si>
  <si>
    <t>여정 정보</t>
  </si>
  <si>
    <t>Subscribe Notification</t>
    <phoneticPr fontId="9" type="noConversion"/>
  </si>
  <si>
    <t>Select Notification Instances</t>
    <phoneticPr fontId="9" type="noConversion"/>
  </si>
  <si>
    <t>이메일</t>
    <phoneticPr fontId="9" type="noConversion"/>
  </si>
  <si>
    <t>휴대 전화</t>
    <phoneticPr fontId="9" type="noConversion"/>
  </si>
  <si>
    <t>온도 정보</t>
    <phoneticPr fontId="9" type="noConversion"/>
  </si>
  <si>
    <t>공항</t>
    <phoneticPr fontId="9" type="noConversion"/>
  </si>
  <si>
    <t>날짜/시간</t>
    <phoneticPr fontId="9" type="noConversion"/>
  </si>
  <si>
    <t>외부 온도</t>
    <phoneticPr fontId="9" type="noConversion"/>
  </si>
  <si>
    <t>설정 온도</t>
    <phoneticPr fontId="9" type="noConversion"/>
  </si>
  <si>
    <t>내부 온도</t>
    <phoneticPr fontId="9" type="noConversion"/>
  </si>
  <si>
    <t>ULD 번호</t>
    <phoneticPr fontId="9" type="noConversion"/>
  </si>
  <si>
    <t>이메일 보내기</t>
    <phoneticPr fontId="9" type="noConversion"/>
  </si>
  <si>
    <t>Battery Level</t>
    <phoneticPr fontId="9" type="noConversion"/>
  </si>
  <si>
    <t>배터리 충전율</t>
    <phoneticPr fontId="9" type="noConversion"/>
  </si>
  <si>
    <t>Mail 번호</t>
    <phoneticPr fontId="9" type="noConversion"/>
  </si>
  <si>
    <t>연도</t>
    <phoneticPr fontId="9" type="noConversion"/>
  </si>
  <si>
    <t>수량</t>
    <phoneticPr fontId="9" type="noConversion"/>
  </si>
  <si>
    <t>중량</t>
    <phoneticPr fontId="9" type="noConversion"/>
  </si>
  <si>
    <t>Issue(Execution) Information</t>
    <phoneticPr fontId="9" type="noConversion"/>
  </si>
  <si>
    <t>상태</t>
    <phoneticPr fontId="9" type="noConversion"/>
  </si>
  <si>
    <t>출발지 - 목적지</t>
    <phoneticPr fontId="9" type="noConversion"/>
  </si>
  <si>
    <t>반입 시각</t>
    <phoneticPr fontId="9" type="noConversion"/>
  </si>
  <si>
    <t>Flight No.</t>
    <phoneticPr fontId="9" type="noConversion"/>
  </si>
  <si>
    <t>* Flight No.</t>
    <phoneticPr fontId="9" type="noConversion"/>
  </si>
  <si>
    <t>조회</t>
    <phoneticPr fontId="9" type="noConversion"/>
  </si>
  <si>
    <t>Multiple Tracking</t>
    <phoneticPr fontId="9" type="noConversion"/>
  </si>
  <si>
    <t>Multiple 추적</t>
    <phoneticPr fontId="9" type="noConversion"/>
  </si>
  <si>
    <t>화물 추적</t>
    <phoneticPr fontId="9" type="noConversion"/>
  </si>
  <si>
    <t>추적</t>
    <phoneticPr fontId="9" type="noConversion"/>
  </si>
  <si>
    <t>모든 상태 보기</t>
    <phoneticPr fontId="9" type="noConversion"/>
  </si>
  <si>
    <t>모든 여정 보기</t>
    <phoneticPr fontId="9" type="noConversion"/>
  </si>
  <si>
    <t>저장</t>
    <phoneticPr fontId="9" type="noConversion"/>
  </si>
  <si>
    <t>인쇄</t>
    <phoneticPr fontId="9" type="noConversion"/>
  </si>
  <si>
    <t>취소</t>
    <phoneticPr fontId="9" type="noConversion"/>
  </si>
  <si>
    <t>전송</t>
    <phoneticPr fontId="9" type="noConversion"/>
  </si>
  <si>
    <t>MAWB No. Search</t>
    <phoneticPr fontId="9" type="noConversion"/>
  </si>
  <si>
    <t>MAWB No. 조회</t>
    <phoneticPr fontId="9" type="noConversion"/>
  </si>
  <si>
    <t>Airmail Search</t>
    <phoneticPr fontId="9" type="noConversion"/>
  </si>
  <si>
    <t>Airmail 조회</t>
    <phoneticPr fontId="9" type="noConversion"/>
  </si>
  <si>
    <t>Reset</t>
    <phoneticPr fontId="9" type="noConversion"/>
  </si>
  <si>
    <t>초기화</t>
    <phoneticPr fontId="9" type="noConversion"/>
  </si>
  <si>
    <t>FWB Summary</t>
    <phoneticPr fontId="9" type="noConversion"/>
  </si>
  <si>
    <t>FWB 요약</t>
    <phoneticPr fontId="9" type="noConversion"/>
  </si>
  <si>
    <t>화물 반입 요약</t>
    <phoneticPr fontId="9" type="noConversion"/>
  </si>
  <si>
    <t>Ok</t>
    <phoneticPr fontId="9" type="noConversion"/>
  </si>
  <si>
    <t>파일 선택</t>
    <phoneticPr fontId="9" type="noConversion"/>
  </si>
  <si>
    <t>업로드</t>
    <phoneticPr fontId="9" type="noConversion"/>
  </si>
  <si>
    <t>수정</t>
    <phoneticPr fontId="9" type="noConversion"/>
  </si>
  <si>
    <t>MAWB 인쇄</t>
    <phoneticPr fontId="9" type="noConversion"/>
  </si>
  <si>
    <t>보기</t>
    <phoneticPr fontId="9" type="noConversion"/>
  </si>
  <si>
    <t>추가</t>
    <phoneticPr fontId="9" type="noConversion"/>
  </si>
  <si>
    <t>* Add</t>
    <phoneticPr fontId="9" type="noConversion"/>
  </si>
  <si>
    <t>삭제</t>
    <phoneticPr fontId="9" type="noConversion"/>
  </si>
  <si>
    <t>엑셀 파일 업로드</t>
    <phoneticPr fontId="9" type="noConversion"/>
  </si>
  <si>
    <t>이란착 화물의 경우 필수 입력</t>
    <phoneticPr fontId="9" type="noConversion"/>
  </si>
  <si>
    <t>유효한 MAWB 번호를 입력하십시오.</t>
    <phoneticPr fontId="9" type="noConversion"/>
  </si>
  <si>
    <t>FWB 전송은 예약 생성 후 가능합니다.</t>
    <phoneticPr fontId="9" type="noConversion"/>
  </si>
  <si>
    <t>Harmonised Commodity (HS) Code  code is mandatory for Iran bound shipments.</t>
    <phoneticPr fontId="9" type="noConversion"/>
  </si>
  <si>
    <t>이란착 화물의 경우 Harmonised Commodity (HS) 코드는 필수 입력 사항입니다.</t>
    <phoneticPr fontId="9" type="noConversion"/>
  </si>
  <si>
    <t>유효하지 않은 코드</t>
    <phoneticPr fontId="9" type="noConversion"/>
  </si>
  <si>
    <t>유효하지 않은 이름</t>
    <phoneticPr fontId="9" type="noConversion"/>
  </si>
  <si>
    <t>MAWB 인쇄가 가능하지 않습니다.</t>
    <phoneticPr fontId="9" type="noConversion"/>
  </si>
  <si>
    <t>MAWB 정보가 존재하지않으니 유효한 MAWB 정보를 입력 하십시오.</t>
    <phoneticPr fontId="9" type="noConversion"/>
  </si>
  <si>
    <t>입력한 MWAB 은 consol 화물이 아닙니다. 그럼에도 불구하고 
그대로 진행 하시겠습니까?</t>
    <phoneticPr fontId="9" type="noConversion"/>
  </si>
  <si>
    <t>HAWB이 정상적으로 저장되었습니다.</t>
    <phoneticPr fontId="9" type="noConversion"/>
  </si>
  <si>
    <t>이메일 주소 또는 휴대폰 번호를 입력하십시오.</t>
    <phoneticPr fontId="9" type="noConversion"/>
  </si>
  <si>
    <t>중복된 HAWB 입니다. 다른 번호를 입력하십시오.</t>
    <phoneticPr fontId="9" type="noConversion"/>
  </si>
  <si>
    <t>이메일이 정상적으로 전송 되었습니다.</t>
    <phoneticPr fontId="9" type="noConversion"/>
  </si>
  <si>
    <t>유효하지 않은 공항 코드 입니다.</t>
    <phoneticPr fontId="9" type="noConversion"/>
  </si>
  <si>
    <t>No result found.</t>
    <phoneticPr fontId="9" type="noConversion"/>
  </si>
  <si>
    <t>e-AWB</t>
    <phoneticPr fontId="9" type="noConversion"/>
  </si>
  <si>
    <t>출발일</t>
    <phoneticPr fontId="9" type="noConversion"/>
  </si>
  <si>
    <t>* (kg) will be station unit</t>
    <phoneticPr fontId="9" type="noConversion"/>
  </si>
  <si>
    <t>예약</t>
    <phoneticPr fontId="9" type="noConversion"/>
  </si>
  <si>
    <t>추적</t>
    <phoneticPr fontId="9" type="noConversion"/>
  </si>
  <si>
    <t>EU-ICS 신고 현황</t>
    <phoneticPr fontId="9" type="noConversion"/>
  </si>
  <si>
    <t>Sending FWB</t>
    <phoneticPr fontId="9" type="noConversion"/>
  </si>
  <si>
    <t>Sending FHL</t>
    <phoneticPr fontId="9" type="noConversion"/>
  </si>
  <si>
    <t>e-AWB Attachment Label</t>
    <phoneticPr fontId="9" type="noConversion"/>
  </si>
  <si>
    <t>Airmail 추적</t>
    <phoneticPr fontId="9" type="noConversion"/>
  </si>
  <si>
    <t>지금 예약</t>
    <phoneticPr fontId="9" type="noConversion"/>
  </si>
  <si>
    <t>상품 소개</t>
    <phoneticPr fontId="9" type="noConversion"/>
  </si>
  <si>
    <t>뉴스 및 공지사항</t>
    <phoneticPr fontId="9" type="noConversion"/>
  </si>
  <si>
    <t xml:space="preserve">프로모션 </t>
    <phoneticPr fontId="9" type="noConversion"/>
  </si>
  <si>
    <t>대한항공화물 소개</t>
    <phoneticPr fontId="9" type="noConversion"/>
  </si>
  <si>
    <t>관련 사이트</t>
    <phoneticPr fontId="9" type="noConversion"/>
  </si>
  <si>
    <t xml:space="preserve">© Korean Air Cargo. All Rights Reserved   </t>
    <phoneticPr fontId="9" type="noConversion"/>
  </si>
  <si>
    <t>쿠키 정책</t>
    <phoneticPr fontId="9" type="noConversion"/>
  </si>
  <si>
    <t>Ad Choices</t>
    <phoneticPr fontId="9" type="noConversion"/>
  </si>
  <si>
    <t>한국공항</t>
    <phoneticPr fontId="9" type="noConversion"/>
  </si>
  <si>
    <t>㈜ 한진</t>
    <phoneticPr fontId="9" type="noConversion"/>
  </si>
  <si>
    <t>한국 관세청</t>
    <phoneticPr fontId="9" type="noConversion"/>
  </si>
  <si>
    <t>진에어</t>
    <phoneticPr fontId="9" type="noConversion"/>
  </si>
  <si>
    <t xml:space="preserve">대한항공 </t>
    <phoneticPr fontId="9" type="noConversion"/>
  </si>
  <si>
    <t>인도 시각</t>
    <phoneticPr fontId="9" type="noConversion"/>
  </si>
  <si>
    <t>제 1 구간</t>
    <phoneticPr fontId="9" type="noConversion"/>
  </si>
  <si>
    <t xml:space="preserve">제 2 구간 </t>
    <phoneticPr fontId="9" type="noConversion"/>
  </si>
  <si>
    <t>Other Customs Information (OCI) for China bound Shipments</t>
    <phoneticPr fontId="9" type="noConversion"/>
  </si>
  <si>
    <t>선택된 파일 없음</t>
    <phoneticPr fontId="9" type="noConversion"/>
  </si>
  <si>
    <t>화물 반입 상태</t>
    <phoneticPr fontId="9" type="noConversion"/>
  </si>
  <si>
    <t>화물 접수증</t>
    <phoneticPr fontId="9" type="noConversion"/>
  </si>
  <si>
    <t>중량</t>
    <phoneticPr fontId="9" type="noConversion"/>
  </si>
  <si>
    <t>테두리 인쇄</t>
    <phoneticPr fontId="9" type="noConversion"/>
  </si>
  <si>
    <t>MAWB 당 인쇄 개수</t>
    <phoneticPr fontId="9" type="noConversion"/>
  </si>
  <si>
    <t xml:space="preserve">트럭 추적 </t>
    <phoneticPr fontId="9" type="noConversion"/>
  </si>
  <si>
    <t>Template Download</t>
    <phoneticPr fontId="9" type="noConversion"/>
  </si>
  <si>
    <t>Template Guide</t>
    <phoneticPr fontId="9" type="noConversion"/>
  </si>
  <si>
    <t>템플릿 다운로드</t>
    <phoneticPr fontId="9" type="noConversion"/>
  </si>
  <si>
    <t xml:space="preserve">템플릿 사용 안내 </t>
    <phoneticPr fontId="9" type="noConversion"/>
  </si>
  <si>
    <t>유효한 화물접수증 정보가 없습니다.</t>
    <phoneticPr fontId="9" type="noConversion"/>
  </si>
  <si>
    <t>HAWB이 삭제되었습니다.</t>
    <phoneticPr fontId="9" type="noConversion"/>
  </si>
  <si>
    <t>MAWB과 HAWB의 수량이 일치하지 않습니다.</t>
    <phoneticPr fontId="9" type="noConversion"/>
  </si>
  <si>
    <t>MAWB과 HAWB의 중량이 일치하지 않습니다.</t>
    <phoneticPr fontId="9" type="noConversion"/>
  </si>
  <si>
    <t>FWB가 정상적으로 저장되었습니다.</t>
    <phoneticPr fontId="9" type="noConversion"/>
  </si>
  <si>
    <t>입력한 HAWB은 이미 존재합니다. 새로운 HAWB 번호를 입력하십시오.</t>
    <phoneticPr fontId="9" type="noConversion"/>
  </si>
  <si>
    <t>결과값을 찾을 수 없습니다.</t>
    <phoneticPr fontId="9" type="noConversion"/>
  </si>
  <si>
    <t>e-AWB 라벨 인쇄</t>
    <phoneticPr fontId="9" type="noConversion"/>
  </si>
  <si>
    <t>* Regarding link menu, (Domestic cargo/warehouse/KAMS) KE is considering put on footer page, so please check only KOR version is possible or not. (No need to display on ENG footer page)</t>
    <phoneticPr fontId="9" type="noConversion"/>
  </si>
  <si>
    <t xml:space="preserve">* KE force to use ENG to customer / no need KOR translation </t>
    <phoneticPr fontId="9" type="noConversion"/>
  </si>
  <si>
    <t xml:space="preserve">* KE force to use ENG to customer / no need KOR translation </t>
    <phoneticPr fontId="9" type="noConversion"/>
  </si>
  <si>
    <t>* Please update from static information file</t>
    <phoneticPr fontId="9" type="noConversion"/>
  </si>
  <si>
    <t>* Please remove on KOR version</t>
    <phoneticPr fontId="9" type="noConversion"/>
  </si>
  <si>
    <r>
      <t>기타 품</t>
    </r>
    <r>
      <rPr>
        <sz val="11"/>
        <rFont val="맑은 고딕"/>
        <family val="3"/>
        <charset val="129"/>
        <scheme val="minor"/>
      </rPr>
      <t>목 문의</t>
    </r>
    <phoneticPr fontId="9" type="noConversion"/>
  </si>
  <si>
    <t>For all other shipments  Contact us</t>
    <phoneticPr fontId="9" type="noConversion"/>
  </si>
  <si>
    <t xml:space="preserve">* For all other shipments - 기타 품목, Contact us - 문의 </t>
    <phoneticPr fontId="9" type="noConversion"/>
  </si>
  <si>
    <t xml:space="preserve">* Please remove from both ENG/KOR </t>
    <phoneticPr fontId="9" type="noConversion"/>
  </si>
  <si>
    <t>General Conditions of Carriage</t>
    <phoneticPr fontId="9" type="noConversion"/>
  </si>
  <si>
    <t>* For sub-contents of General Conditions of Carriage, international/ domestic will be there.  
E.g. current KE cargo/passenger homepage</t>
    <phoneticPr fontId="9" type="noConversion"/>
  </si>
  <si>
    <t xml:space="preserve">* "© Korean Air Cargo. All Rights Reserved" for both ENG/KOR </t>
    <phoneticPr fontId="9" type="noConversion"/>
  </si>
  <si>
    <t>* Please explain what is "Ad choices" for</t>
    <phoneticPr fontId="9" type="noConversion"/>
  </si>
  <si>
    <t>* "KE-inhouse" (tentative name) will be added on "other site"</t>
    <phoneticPr fontId="9" type="noConversion"/>
  </si>
  <si>
    <t>* Please update the contents from what we discussed on latest meeting</t>
    <phoneticPr fontId="9" type="noConversion"/>
  </si>
  <si>
    <t>FWB 입력/보기</t>
    <phoneticPr fontId="9" type="noConversion"/>
  </si>
  <si>
    <t>Post code</t>
  </si>
  <si>
    <t>* Discussed to use "Post code" for ENG</t>
    <phoneticPr fontId="9" type="noConversion"/>
  </si>
  <si>
    <t>* No use</t>
    <phoneticPr fontId="9" type="noConversion"/>
  </si>
  <si>
    <t>* Remarks for both ENG/KOR</t>
    <phoneticPr fontId="9" type="noConversion"/>
  </si>
  <si>
    <t>* Same behavior as FWB</t>
    <phoneticPr fontId="9" type="noConversion"/>
  </si>
  <si>
    <t>* View</t>
    <phoneticPr fontId="9" type="noConversion"/>
  </si>
  <si>
    <t>유효한 AWB Prefix를 입력하십시오.</t>
    <phoneticPr fontId="9" type="noConversion"/>
  </si>
  <si>
    <t>중국행으로 사용된 기록이 있는 AWB 번호입니다. OK 버튼을 누르면 AWB Stock 목록으로부터 새로운 AWB 번호가 자동 생성됩니다.</t>
    <phoneticPr fontId="9" type="noConversion"/>
  </si>
  <si>
    <r>
      <t>Confirm</t>
    </r>
    <r>
      <rPr>
        <sz val="11"/>
        <color rgb="FFFF0000"/>
        <rFont val="맑은 고딕"/>
        <family val="3"/>
        <charset val="129"/>
        <scheme val="minor"/>
      </rPr>
      <t>ed</t>
    </r>
    <r>
      <rPr>
        <sz val="11"/>
        <color theme="1"/>
        <rFont val="맑은 고딕"/>
        <family val="2"/>
        <scheme val="minor"/>
      </rPr>
      <t xml:space="preserve"> 상태로 예약 되었습니다.</t>
    </r>
    <phoneticPr fontId="9" type="noConversion"/>
  </si>
  <si>
    <r>
      <t>Queue</t>
    </r>
    <r>
      <rPr>
        <sz val="11"/>
        <color rgb="FFFF0000"/>
        <rFont val="맑은 고딕"/>
        <family val="3"/>
        <charset val="129"/>
        <scheme val="minor"/>
      </rPr>
      <t>d</t>
    </r>
    <r>
      <rPr>
        <sz val="11"/>
        <color theme="1"/>
        <rFont val="맑은 고딕"/>
        <family val="2"/>
        <scheme val="minor"/>
      </rPr>
      <t xml:space="preserve"> 상태로 예약 되었습니다.</t>
    </r>
    <phoneticPr fontId="9" type="noConversion"/>
  </si>
  <si>
    <t>입력한 HWAB 은 존재하지 않습니다. 새로운 HAWB을 만드시겠습니까?</t>
    <phoneticPr fontId="9" type="noConversion"/>
  </si>
  <si>
    <t>iCargo_Error_Warning_Messages</t>
  </si>
  <si>
    <t>Added iCargo specific error and warning messages.</t>
  </si>
  <si>
    <t>Translated version 2.0</t>
  </si>
  <si>
    <t>iCargo</t>
  </si>
  <si>
    <t>PORTAL</t>
  </si>
  <si>
    <t>Error Code</t>
  </si>
  <si>
    <t>Error Description</t>
  </si>
  <si>
    <t>capacity.booking.fsnotallowedinallotment</t>
  </si>
  <si>
    <t>No available allotment capacity and cannot book on Free Sale.</t>
  </si>
  <si>
    <t>capacity.booking.bookingweightexceedsfstolerancewgt</t>
  </si>
  <si>
    <t>capacity.booking.allotmentexistforfreesalecapacitytype</t>
  </si>
  <si>
    <t>capacity.booking.bookingalreadycancelled</t>
  </si>
  <si>
    <t>Booking is already Cancelled.</t>
  </si>
  <si>
    <t>capacity.booking.maintainReservation.flightDateGreaterThanDateOfArrival</t>
  </si>
  <si>
    <t>Flight Date cannot be greater than Expected Date of Arrival.</t>
  </si>
  <si>
    <t xml:space="preserve">operations.shipment.awbdetailsnotavailable </t>
  </si>
  <si>
    <t xml:space="preserve">capacity.booking.generalrestrictionexist </t>
  </si>
  <si>
    <t>NA</t>
  </si>
  <si>
    <t xml:space="preserve">capacity.booking.services.NoProducts </t>
  </si>
  <si>
    <t>No matching Products Found.</t>
  </si>
  <si>
    <t>products.defaults.productassignedtoanotherdoctype</t>
  </si>
  <si>
    <t>shared.airport.invalidairport</t>
  </si>
  <si>
    <t>shared.area.invalidairport</t>
  </si>
  <si>
    <t>shared.scc.invalidscc</t>
  </si>
  <si>
    <t>Invalid SCC code.</t>
  </si>
  <si>
    <t>shared.station.invalidstation</t>
  </si>
  <si>
    <t>shared.currency.exchangeRateUndefined</t>
  </si>
  <si>
    <t>shared.commodity.invalidcommodity</t>
  </si>
  <si>
    <t>Invalid Commodity code.</t>
  </si>
  <si>
    <t>capacity.allotment.invalidUldType</t>
  </si>
  <si>
    <t>Invalid ULD Type/Group.</t>
  </si>
  <si>
    <t>shared.customer.invalidcustomer</t>
  </si>
  <si>
    <t>shared.agent.agentInvalidException</t>
  </si>
  <si>
    <t xml:space="preserve">shared.agent.expiredAgentException </t>
  </si>
  <si>
    <t xml:space="preserve">shared.agent.notActiveAgentException </t>
  </si>
  <si>
    <t>capacity.booking.agentCodeEmpty</t>
  </si>
  <si>
    <t xml:space="preserve">capacity.booking.productismandatoryforbooking </t>
  </si>
  <si>
    <t>Product code is mandatory.</t>
  </si>
  <si>
    <t>capacity.booking.maintainreservation.agentCodeEmpty</t>
  </si>
  <si>
    <t>capacity.booking.agentcreditlimitexceeded</t>
  </si>
  <si>
    <t>Agent has exceeded the credit limit.</t>
  </si>
  <si>
    <t>capacity.booking.maintainReservation.customerNameMandatoryForWalkinCustomer</t>
  </si>
  <si>
    <t>Customer Name Mandatory For Walkin Customer Code.</t>
  </si>
  <si>
    <t>capacity.booking.maintainreservation.invalidcustomerCodeEnterCustomerName</t>
  </si>
  <si>
    <t>capacity.booking.invalidproductcode</t>
  </si>
  <si>
    <t>Invalid Product.</t>
  </si>
  <si>
    <t>capacity.booking.flightsDeparted</t>
  </si>
  <si>
    <t>The Flight is already departed.Cannot proceed.</t>
  </si>
  <si>
    <t>capacity.booking.flightdepartedcannotmodify</t>
  </si>
  <si>
    <t>The Flight  is already departed.Cannot modify the booking.</t>
  </si>
  <si>
    <t>capacity.booking.allflightsrejectedcannotproceed</t>
  </si>
  <si>
    <t>capacity.booking.flightrejectedcannotmodify</t>
  </si>
  <si>
    <t>capacity.booking.flightdepartedcannotinsert</t>
  </si>
  <si>
    <t>The Flight  is already departed.Cannot proceed.</t>
  </si>
  <si>
    <t>capacity.booking.flightsinvalid</t>
  </si>
  <si>
    <t>The specified flight(s)  is/are invalid.</t>
  </si>
  <si>
    <t>capacity.booking.trafficrightsnotallowed</t>
  </si>
  <si>
    <t>The flight(s) is/are having no traffic rights.Cannot proceed.</t>
  </si>
  <si>
    <t>capacity.booking.err.msg.bookedpiecescannotbegreaterthanstatedpieces</t>
  </si>
  <si>
    <t xml:space="preserve">Total pieces in booking cannot be greater than the AWB stated pieces .  </t>
  </si>
  <si>
    <t>capacity.booking.err.msg.bookedweightcannotbegreaterthanstatedweight</t>
  </si>
  <si>
    <t xml:space="preserve">Total weight in booking cannot be greater than the AWB stated weight .  </t>
  </si>
  <si>
    <t>capacity.booking.err.msg.bookedvolcannotbegreaterthanstatedvol</t>
  </si>
  <si>
    <t>Total volume in booking cannot be greater than the AWB total volume .</t>
  </si>
  <si>
    <t>capacity.booking.stocknotfound</t>
  </si>
  <si>
    <t xml:space="preserve">The specified AWB number belongs to another agent. Cannot proceed. </t>
  </si>
  <si>
    <t xml:space="preserve">capacity.booking.awbinanotherstock </t>
  </si>
  <si>
    <t xml:space="preserve">capacity.booking.awbblacklisted  </t>
  </si>
  <si>
    <t xml:space="preserve">capacity.booking.awbvoided  </t>
  </si>
  <si>
    <t>The specified AWB number is voided. Cannot proceed.</t>
  </si>
  <si>
    <t>capacity.booking.invalidAgentCodeForAWB</t>
  </si>
  <si>
    <t>The AWB is not present in the stock of agent.</t>
  </si>
  <si>
    <t>operations.shipment.captureawb.msg.err.noagentstock</t>
  </si>
  <si>
    <t>stockcontrol.defaults.awbstocknotfoundforstockholder</t>
  </si>
  <si>
    <t>stockcontrol.defaults.awbnotexistinginanyrangeforstockholder</t>
  </si>
  <si>
    <t>AWB not found in the agent stock.</t>
  </si>
  <si>
    <t xml:space="preserve">capacity.booking.awbexecuted </t>
  </si>
  <si>
    <t>The specified AWB  number is already executed.</t>
  </si>
  <si>
    <t>capacity.booking.maintainreservation.awbnonstandard</t>
  </si>
  <si>
    <t>AWB specified is Non-standard.Cannot Proceed.</t>
  </si>
  <si>
    <t xml:space="preserve">capacity.booking.insufficientflightcapacity </t>
  </si>
  <si>
    <t xml:space="preserve">capacity.booking.insufficientallotmentcapacity </t>
  </si>
  <si>
    <t xml:space="preserve">capacity.booking.commoditynotallowed </t>
  </si>
  <si>
    <t xml:space="preserve">The commodity  is restricted to cargo only flights.  </t>
  </si>
  <si>
    <t xml:space="preserve">capacity.booking.customernotexisting </t>
  </si>
  <si>
    <t xml:space="preserve">capacity.booking.embargoexists  </t>
  </si>
  <si>
    <t xml:space="preserve">capacity.booking.shipmentflightcombinationinvalid </t>
  </si>
  <si>
    <t>Either the flight combination is invalid or the pieces/weight in shipment level is not matching with that in flight level.</t>
  </si>
  <si>
    <t xml:space="preserve">capacity.booking.invalidproductcombination </t>
  </si>
  <si>
    <t xml:space="preserve"> Invalid Product Code-Priority-Transportation Mode-Handling code combination. </t>
  </si>
  <si>
    <t xml:space="preserve">capacity.booking.incompatibleproduct </t>
  </si>
  <si>
    <t>capacity.booking.incompleteshipmentinfo</t>
  </si>
  <si>
    <t>The pieces, weight, volume data, assigned to flights, are incomplete.</t>
  </si>
  <si>
    <t xml:space="preserve">capacity.booking.discountexceeded </t>
  </si>
  <si>
    <t>capacity.booking.flightrestriction</t>
  </si>
  <si>
    <t xml:space="preserve">capacity.booking.awbinvalid </t>
  </si>
  <si>
    <t xml:space="preserve">capacity.booking.awbduplicate </t>
  </si>
  <si>
    <t>capacity.booking.flightscancelled</t>
  </si>
  <si>
    <t>The flight(s)  is/are cancelled.Cannot proceed.</t>
  </si>
  <si>
    <t>capacity.booking.flightsclosed</t>
  </si>
  <si>
    <t>The flight(s)  is/are closed.Cannot proceed.</t>
  </si>
  <si>
    <t xml:space="preserve">capacity.booking.invalidallotment  </t>
  </si>
  <si>
    <t xml:space="preserve"> The Allotment(s) is/are invalid/closed for booking.Cannot proceed. </t>
  </si>
  <si>
    <t>capacity.booking.allotmentclosedforbooking</t>
  </si>
  <si>
    <t>The specified Allotment is closed for booking.</t>
  </si>
  <si>
    <t xml:space="preserve">capacity.booking.insufficientflightschedulecapacity </t>
  </si>
  <si>
    <t xml:space="preserve"> The specified flight schedule  does not have sufficient capacity for the booking.</t>
  </si>
  <si>
    <t xml:space="preserve">capacity.booking.operationalflightsegmentclosed </t>
  </si>
  <si>
    <t xml:space="preserve"> Operational flight closure has happened for one or more of the flights of booking. Cannot cancel booking.</t>
  </si>
  <si>
    <t>capacity.booking.sameFlightWithSameSegmentRepeating</t>
  </si>
  <si>
    <t>Same Flight with same segment origin and destination is repeating.Cannot proceed.</t>
  </si>
  <si>
    <t xml:space="preserve">capacity.booking.duplicateflights </t>
  </si>
  <si>
    <t xml:space="preserve"> Duplicate flights exists.</t>
  </si>
  <si>
    <t xml:space="preserve">capacity.booking.flightsegmentclosed </t>
  </si>
  <si>
    <t xml:space="preserve"> The flight segments are closed.Cannot proceed.</t>
  </si>
  <si>
    <t>capacity.booking.stationclosed</t>
  </si>
  <si>
    <t>capacity.booking.stockblacklisted</t>
  </si>
  <si>
    <t>capacity.booking.splitbookinginvalid</t>
  </si>
  <si>
    <t>Flight combination identified as split booking. Pieces, weight or volume not matching the total pieces, weight or volume.</t>
  </si>
  <si>
    <t>capacity.booking.flight.piecesMismatch</t>
  </si>
  <si>
    <t>Total pieces mismatch.</t>
  </si>
  <si>
    <t>capcity.booking.flight.nochildfound</t>
  </si>
  <si>
    <t>No flights for booking.</t>
  </si>
  <si>
    <t>capcity.booking.flight.bookingnotfound</t>
  </si>
  <si>
    <t>Booking does not exists.</t>
  </si>
  <si>
    <t>capacity.booking.invalidcommodity</t>
  </si>
  <si>
    <t>Invalid Commodity Code .</t>
  </si>
  <si>
    <t>capacity.booking.invalidiatacodewithcommodity</t>
  </si>
  <si>
    <t>The IATA Code is invalid with Commodity.</t>
  </si>
  <si>
    <t>capacity.booking.invalidsccwithcommodity</t>
  </si>
  <si>
    <t>The SCC Code  is invalid with Commodity.</t>
  </si>
  <si>
    <t>capacity.booking.cargoonlycommodity</t>
  </si>
  <si>
    <t>The Commodity should be carried in a Cargo-only Flight.</t>
  </si>
  <si>
    <t>capacity.booking.Norecords</t>
  </si>
  <si>
    <t>No records found!!</t>
  </si>
  <si>
    <t>capacity.booking.maintainReservation.awbDoesNotExists</t>
  </si>
  <si>
    <t>AWB does not exist in any stock.</t>
  </si>
  <si>
    <t>capacity.booking.maintainReservation.sameOriginAndDestination</t>
  </si>
  <si>
    <t>Origin and Destination cannot be the same.</t>
  </si>
  <si>
    <t>capacity.booking.maintainReservation.noRecordsFound</t>
  </si>
  <si>
    <t>No matching Records found.</t>
  </si>
  <si>
    <t>capacity.booking.maintainReservation.awbNumberNull</t>
  </si>
  <si>
    <t>Please enter AWB number.</t>
  </si>
  <si>
    <t>capacity.booking.shipmentDetails.commodityCodeNull</t>
  </si>
  <si>
    <t>Please enter Commodity code.</t>
  </si>
  <si>
    <t>shared.airline.invalidairline</t>
  </si>
  <si>
    <t>Invalid airline code.</t>
  </si>
  <si>
    <t>capacity.booking.stationprofilerestrictions</t>
  </si>
  <si>
    <t>Restrictions exist for the Station .Cannot proceed.</t>
  </si>
  <si>
    <t>capacity.booking.aircrafttyperestriction</t>
  </si>
  <si>
    <t>Restrictions exist for the Aircraft Type specified .Cannot proceed.</t>
  </si>
  <si>
    <t>capacity.booking.invalidstockholder</t>
  </si>
  <si>
    <t>capacity.booking.flightDetails.carrierCodeNull</t>
  </si>
  <si>
    <t>Please enter Carrier code.</t>
  </si>
  <si>
    <t>capacity.booking.flightDetails.flightNumberNull</t>
  </si>
  <si>
    <t>Please enter Flight Number.</t>
  </si>
  <si>
    <t>capacity.booking.flightDetails.flightDateNull</t>
  </si>
  <si>
    <t>Please enter Flight Date.</t>
  </si>
  <si>
    <t>capacity.booking.maintainReservation.noFlightDetails</t>
  </si>
  <si>
    <t>Please enter Flight Details.</t>
  </si>
  <si>
    <t>tariff.freight.nolevelfound</t>
  </si>
  <si>
    <t>Rate Information not found for the specified route and period.</t>
  </si>
  <si>
    <t>tariff.freight.norateforthechargecode</t>
  </si>
  <si>
    <t>No rate information exists.</t>
  </si>
  <si>
    <t>tariff.freight.noconversionrateforcurrency</t>
  </si>
  <si>
    <t>Conversion rate not found for the currency.</t>
  </si>
  <si>
    <t>capacity.booking.maintainreservation.err.msg.noallotmentfortherepeatingflight</t>
  </si>
  <si>
    <t>No allotment exists for the flight .Cannot split the booking into allotment and freesale.</t>
  </si>
  <si>
    <t>stockcontrol.defaults.invalidstockholderforagentdetails</t>
  </si>
  <si>
    <t>capacity.booking.stationconnectiontimerestrictions</t>
  </si>
  <si>
    <t>Connection Time Restrictions exists for the Station(s).Cannot Proceed</t>
  </si>
  <si>
    <t xml:space="preserve">capacity.booking.stationconnectiontimerestricted </t>
  </si>
  <si>
    <t>Connection Time Restrictions exists for the Station(s).</t>
  </si>
  <si>
    <t>capacity.booking.maintainReservation.awbnumbernotfoundinanystock</t>
  </si>
  <si>
    <t>AWB not found in Stock.</t>
  </si>
  <si>
    <t>capacity.booking.selectFlight.NoMatchingRecords</t>
  </si>
  <si>
    <t>No Matching Records found.</t>
  </si>
  <si>
    <t>capacity.booking.rate.not.defined.error</t>
  </si>
  <si>
    <t>Rate not found.</t>
  </si>
  <si>
    <t>capacity.booking.nobookingdetailsexists</t>
  </si>
  <si>
    <t>No Booking Present.</t>
  </si>
  <si>
    <t>flight.operation.invalidcarriercode</t>
  </si>
  <si>
    <t xml:space="preserve"> Invalid Flight Carrier Code.</t>
  </si>
  <si>
    <t>flight.operation.invalidflight</t>
  </si>
  <si>
    <t xml:space="preserve"> Invalid Flight Number.</t>
  </si>
  <si>
    <t>flight.operation.flightdeparted</t>
  </si>
  <si>
    <t xml:space="preserve"> Flight is already departed.</t>
  </si>
  <si>
    <t>capacity.booking.awbnotpresentinanyagentstockholder</t>
  </si>
  <si>
    <t>Awb not present in any agent stock.</t>
  </si>
  <si>
    <t>stockcontrol.defaults.stocknotfound</t>
  </si>
  <si>
    <t>capacity.booking.duplicateawbactive</t>
  </si>
  <si>
    <t>capacity.booking.invalidcommoditycode</t>
  </si>
  <si>
    <t>Invalid CommodityCode.</t>
  </si>
  <si>
    <t>stockcontrol.defaults.awbnumbernotfoundinanystock</t>
  </si>
  <si>
    <t>AWB Number not found in any stock.</t>
  </si>
  <si>
    <t>capacity.booking.maintainreservation.shipmentprefixinvalid</t>
  </si>
  <si>
    <t>Invalid Shipment prefix.</t>
  </si>
  <si>
    <t>capacity.booking.incompatibleSCCCodes</t>
  </si>
  <si>
    <t>The SCCs cannot be loaded together.</t>
  </si>
  <si>
    <t>capacity.booking.invalidagentcode</t>
  </si>
  <si>
    <t>Agent code is invalid.</t>
  </si>
  <si>
    <t>capacity.booking.invalidcustomercode</t>
  </si>
  <si>
    <t>Customer code is invalid.</t>
  </si>
  <si>
    <t>capacity.booking.invalidproductname</t>
  </si>
  <si>
    <t>Product name is invalid.</t>
  </si>
  <si>
    <t>capacity.booking.flightfinalized</t>
  </si>
  <si>
    <t>The flight(s) is/are finalized.</t>
  </si>
  <si>
    <t>capacity.booking.nobookingdetailssaved</t>
  </si>
  <si>
    <t>No Booking Details Saved</t>
  </si>
  <si>
    <t>capacity.booking.nonStandardAWBflaggedStandard</t>
  </si>
  <si>
    <t>capacity.booking.interlineagreementnotpresent</t>
  </si>
  <si>
    <t>Interline Agreement does not exist with the flight.</t>
  </si>
  <si>
    <t>capacity.booking.maximumscccountexceeds</t>
  </si>
  <si>
    <t xml:space="preserve">Maximum count of SCC in flight  exceeds. </t>
  </si>
  <si>
    <t>capacity.booking.maximumscccountexceedsinfo</t>
  </si>
  <si>
    <t xml:space="preserve">Maximum count of SCC in flight exceeds. </t>
  </si>
  <si>
    <t>capacity.booking.stationmaxconnectiontimerestrictions</t>
  </si>
  <si>
    <t>Maximum connection time not satisfied for Flight(s).Cannot Proceed</t>
  </si>
  <si>
    <t>capacity.booking.stationmaxconnectiontimerestricted</t>
  </si>
  <si>
    <t>Maximum connection time not satisfied for Flight(s).</t>
  </si>
  <si>
    <t>capacity.booking.currencyconversionRateUndefined</t>
  </si>
  <si>
    <t>No Currency Conversion Rate Defined.</t>
  </si>
  <si>
    <t>capacity.booking.noStockForAgent</t>
  </si>
  <si>
    <t>tariff.freight.spotraterequest.chargeableweightisdifferent</t>
  </si>
  <si>
    <t>Chargeable weight is different.</t>
  </si>
  <si>
    <t>stockcontrol.defaults.nostockfoundforstockholder</t>
  </si>
  <si>
    <t>Stock not available for the specified agent.</t>
  </si>
  <si>
    <t>operations.shipment.invalidcountry</t>
  </si>
  <si>
    <t>Invalid Country Code.</t>
  </si>
  <si>
    <t>capacity.booking.spotrateexists</t>
  </si>
  <si>
    <t>shared.customer.customercredit.noconversionrate</t>
  </si>
  <si>
    <t>Currency Conversion Rate not found.</t>
  </si>
  <si>
    <t xml:space="preserve">operations.shipment.dangerousgoodsdetails.error.specifynumberofpackages </t>
  </si>
  <si>
    <t xml:space="preserve"> Please specify no. of pkgs. In case of All packed in one, please enter 0.</t>
  </si>
  <si>
    <t>operations.shipments.transportindexmandatory</t>
  </si>
  <si>
    <t>Transport Index Mandatory for radioactive UNIDs.</t>
  </si>
  <si>
    <t>capacity.booking.updateauthorizationfailed</t>
  </si>
  <si>
    <t>You are not authorized to update this booking.</t>
  </si>
  <si>
    <t>shared.scc.incompatiblesccerror</t>
  </si>
  <si>
    <t>Incompatible SCCs present.</t>
  </si>
  <si>
    <t xml:space="preserve">operations.shipment.awb.blacklisted </t>
  </si>
  <si>
    <t>capacity.booking.flightcombinationinvalidwarning</t>
  </si>
  <si>
    <t>The route specified in the flight segment details is not complete.</t>
  </si>
  <si>
    <t xml:space="preserve">operations.shipment.awb.voided  </t>
  </si>
  <si>
    <t>shared.aircraft.invalidaircrafttype</t>
  </si>
  <si>
    <t>Invalid Aircraft Type.</t>
  </si>
  <si>
    <t>capacity.booking.awbassignedtoanotherubr</t>
  </si>
  <si>
    <t>The specified AWB number is already attached to a UBR number. Cannot proceed.</t>
  </si>
  <si>
    <t>capacity.booking.err.norecordsfound</t>
  </si>
  <si>
    <t>No records found.</t>
  </si>
  <si>
    <t>Warning Code</t>
  </si>
  <si>
    <t>capacity.booking.flightsdeparted</t>
  </si>
  <si>
    <t>The Flight is already departed.Do you want to continue?</t>
  </si>
  <si>
    <t>capacity.booking.incompatibleproduct</t>
  </si>
  <si>
    <t xml:space="preserve"> The Product selected is incompatible with the shipment details. Do you want to continue?</t>
  </si>
  <si>
    <t>capacity.booking.flightminconntimenotsatisfied</t>
  </si>
  <si>
    <t>Flight minimum connection time not satisfied .Do you want to continue?</t>
  </si>
  <si>
    <t>Maximum connection time not satisfied for Flight(s). Do you want to continue?</t>
  </si>
  <si>
    <t>capacity.booking.stationconnectiontimerestricted</t>
  </si>
  <si>
    <t>The pieces, weight, volume data, assigned to flights, are incomplete. Do you want to continue?</t>
  </si>
  <si>
    <t>capacity.booking.flightrestrictionexist</t>
  </si>
  <si>
    <t>Flight restriction exist. Do you want to continue?</t>
  </si>
  <si>
    <t>capacity.booking.entryyieldofallotmentnotmet</t>
  </si>
  <si>
    <t>capacity.booking.incompatibleservice</t>
  </si>
  <si>
    <t>Incompatible service. Do you want to continue?</t>
  </si>
  <si>
    <t>crm.bookingevaluation.insufficientbidprice</t>
  </si>
  <si>
    <t>shared.customer.creditlimittobeexhausted</t>
  </si>
  <si>
    <t>Credit limit to be exhausted.Do you want to continue?</t>
  </si>
  <si>
    <t>The flight(s) is/are finalized. Do you want to continue?</t>
  </si>
  <si>
    <t>Spot rate will be dettached from the shipment.Do you want to continue?</t>
  </si>
  <si>
    <t>AWB Stock does not exists for the agent. Do you want to continue?</t>
  </si>
  <si>
    <t>shared.commodity.incompatiblecommoditywarning</t>
  </si>
  <si>
    <t>Incompatible Commodity. Do you want to continue?</t>
  </si>
  <si>
    <t>shared.scc.sccwarningincompatible</t>
  </si>
  <si>
    <t>Incompatible SCC. Do you want to continue?</t>
  </si>
  <si>
    <t>The route specified in the flight segment details is not complete. Do you want to continue?</t>
  </si>
  <si>
    <t>capacity.booking.interlineagreementnotpresentwarning</t>
  </si>
  <si>
    <t>Interline Agreement does not exist with the flight. Do you want to continue?</t>
  </si>
  <si>
    <t>capacity.booking.uldweightexceeded</t>
  </si>
  <si>
    <t>Uld weight exceeded. Do you want to continue?</t>
  </si>
  <si>
    <t>capacity.booking.uldvolumeexceeded</t>
  </si>
  <si>
    <t>Uld volume exceeded. Do you want to continue?</t>
  </si>
  <si>
    <t>SCHEDULE - Warning Code and Description</t>
  </si>
  <si>
    <t>Please enter valid Flight number and proceed to search.</t>
  </si>
  <si>
    <t xml:space="preserve">Invalid flight details. </t>
  </si>
  <si>
    <t>flight.operation.noflightfound</t>
  </si>
  <si>
    <t>No flights found.</t>
  </si>
  <si>
    <t>flight.operation.err.listoperationalflight.airportmandatory</t>
  </si>
  <si>
    <t>Airport is mandatory.</t>
  </si>
  <si>
    <t>flight.operation.err.listoperationalflight.datemandatory</t>
  </si>
  <si>
    <t>Flight Date is mandatory.</t>
  </si>
  <si>
    <t>flight.operation.err.listoperationalflight.origindestinationmandatory</t>
  </si>
  <si>
    <t>Origin or destination is mandatory.</t>
  </si>
  <si>
    <t>Second version for KE translation.</t>
  </si>
  <si>
    <t>First version for KE translation.</t>
  </si>
  <si>
    <t>Third version for KE translation.</t>
  </si>
  <si>
    <t>Fourth version for KE translation.</t>
  </si>
  <si>
    <t>My Cargo</t>
  </si>
  <si>
    <t>Set of calendar days and months</t>
  </si>
  <si>
    <t>Last updated on</t>
  </si>
  <si>
    <t>comparing to previous period</t>
  </si>
  <si>
    <t>Target</t>
  </si>
  <si>
    <t>Ratio</t>
  </si>
  <si>
    <t>Booked(ton)</t>
  </si>
  <si>
    <t>Un-used(ton)</t>
  </si>
  <si>
    <t>My Bookings</t>
  </si>
  <si>
    <t xml:space="preserve">All </t>
  </si>
  <si>
    <t>Latest News</t>
  </si>
  <si>
    <t>Tracking History</t>
  </si>
  <si>
    <t>Favourites</t>
  </si>
  <si>
    <t>Operations</t>
  </si>
  <si>
    <t>MAWB</t>
  </si>
  <si>
    <t>HAWB</t>
  </si>
  <si>
    <t>Arrival Time</t>
  </si>
  <si>
    <t>US Customs Flight</t>
  </si>
  <si>
    <t>Process Time</t>
  </si>
  <si>
    <t>Flight</t>
  </si>
  <si>
    <t>Departure time</t>
  </si>
  <si>
    <t xml:space="preserve">Arrival Date </t>
  </si>
  <si>
    <t>Arrival time</t>
  </si>
  <si>
    <t>ULD info</t>
  </si>
  <si>
    <t>Unit</t>
  </si>
  <si>
    <t>Aircraft type</t>
  </si>
  <si>
    <t>Loadability Chart</t>
  </si>
  <si>
    <t>Total Pieces</t>
  </si>
  <si>
    <t>Information</t>
  </si>
  <si>
    <t>Scheduled Departure Time</t>
  </si>
  <si>
    <t>Total Piece</t>
  </si>
  <si>
    <t>Total Weight</t>
  </si>
  <si>
    <t>Time</t>
  </si>
  <si>
    <t>Net Weight</t>
  </si>
  <si>
    <t>Count</t>
  </si>
  <si>
    <t>Refresh</t>
  </si>
  <si>
    <t>Apply</t>
  </si>
  <si>
    <t>Clear</t>
  </si>
  <si>
    <t>View all</t>
  </si>
  <si>
    <t>More</t>
  </si>
  <si>
    <t>Utilization by Weight (kg)</t>
  </si>
  <si>
    <t>Utilization by Revenue (KRW)</t>
  </si>
  <si>
    <t>GCP Plot</t>
  </si>
  <si>
    <t>Filter by Destinations</t>
  </si>
  <si>
    <t>Maximum 7 days of range from start date allowed</t>
  </si>
  <si>
    <t>Filter by</t>
  </si>
  <si>
    <t>Today</t>
  </si>
  <si>
    <t>Next 7 days</t>
  </si>
  <si>
    <t xml:space="preserve">Next 3 days </t>
  </si>
  <si>
    <t>Orgn - Dest</t>
  </si>
  <si>
    <t>CANCELLED</t>
  </si>
  <si>
    <t>RE OFFERED</t>
  </si>
  <si>
    <t>NOT ACCEPTED</t>
  </si>
  <si>
    <t xml:space="preserve">ACCEPTED </t>
  </si>
  <si>
    <t xml:space="preserve">REQUESTED </t>
  </si>
  <si>
    <t xml:space="preserve">ON PROCESSING </t>
  </si>
  <si>
    <t>Fuel Surcharge (KRW)</t>
  </si>
  <si>
    <t>SELECT MONTH</t>
  </si>
  <si>
    <t>SELECT WEEK</t>
  </si>
  <si>
    <t>US Customs Clearance Status</t>
  </si>
  <si>
    <t>US-Custom Clearance Status</t>
  </si>
  <si>
    <t>Daily On-board List</t>
  </si>
  <si>
    <t>Master AWB</t>
  </si>
  <si>
    <t>House AWB Information</t>
  </si>
  <si>
    <t>Operations(US Customs Clearance Status)</t>
  </si>
  <si>
    <t>On-Board List</t>
  </si>
  <si>
    <t>Off Load List</t>
  </si>
  <si>
    <t>Operations(Daily On-board List)</t>
  </si>
  <si>
    <t>Master Airway Bill</t>
  </si>
  <si>
    <t>House Airway Bill</t>
  </si>
  <si>
    <t>Name of the Forwarder</t>
  </si>
  <si>
    <t>Printing Options</t>
  </si>
  <si>
    <t>SEQ NO.</t>
  </si>
  <si>
    <t>Print Korean Air Logo</t>
  </si>
  <si>
    <t>Page Range</t>
  </si>
  <si>
    <t>Cargo Acceptance Status</t>
  </si>
  <si>
    <t xml:space="preserve">Total Volume </t>
  </si>
  <si>
    <t>Quantity</t>
  </si>
  <si>
    <t xml:space="preserve">* Discussed to use small letter e.g. Product Navigator </t>
  </si>
  <si>
    <t>Product Navigator</t>
  </si>
  <si>
    <t>* Discussed to use small letter e.g. Booking</t>
  </si>
  <si>
    <t>* Discussed to use small letter e.g. Operations</t>
  </si>
  <si>
    <t xml:space="preserve">* "e-AWB Attachment Label" for ENG </t>
  </si>
  <si>
    <r>
      <t>* US-Custom</t>
    </r>
    <r>
      <rPr>
        <sz val="11"/>
        <color rgb="FFFF0000"/>
        <rFont val="맑은 고딕"/>
        <family val="3"/>
        <charset val="129"/>
        <scheme val="minor"/>
      </rPr>
      <t>s Clearance Status for ENG</t>
    </r>
  </si>
  <si>
    <t xml:space="preserve">US-Customs Clearance Status </t>
  </si>
  <si>
    <r>
      <t xml:space="preserve">* EU-ICS </t>
    </r>
    <r>
      <rPr>
        <sz val="11"/>
        <color rgb="FFFF0000"/>
        <rFont val="맑은 고딕"/>
        <family val="3"/>
        <charset val="129"/>
        <scheme val="minor"/>
      </rPr>
      <t>Status for ENG</t>
    </r>
  </si>
  <si>
    <t>EU-ICS Status</t>
  </si>
  <si>
    <t>Ok, will check.</t>
  </si>
  <si>
    <t>* "News and Notice" for ENG</t>
  </si>
  <si>
    <t>NEWS AND NOTICE</t>
  </si>
  <si>
    <t xml:space="preserve">* Cookie policy </t>
  </si>
  <si>
    <t xml:space="preserve">Cookie policy       </t>
  </si>
  <si>
    <t>* "Temperature information" for ENG</t>
  </si>
  <si>
    <t>Temperature Information</t>
  </si>
  <si>
    <t>* "Mobile"</t>
  </si>
  <si>
    <t>* "Delivery Time" for ENG</t>
  </si>
  <si>
    <t>Delivery Time</t>
  </si>
  <si>
    <t>* "Other Customs Information (OCI) for China bound Shipments" for ENG/KOR</t>
  </si>
  <si>
    <t>Other Customs Information (OCI) for China bound Shipments</t>
  </si>
  <si>
    <t xml:space="preserve">* "ISO Country Code (2 letter, e.g. KR, CN)" for both ENG/KOR 
</t>
  </si>
  <si>
    <t>* "Cargo Acceptance Status" for ENG</t>
  </si>
  <si>
    <t>Post Code</t>
  </si>
  <si>
    <t>* "Number of Print per AWB" for ENG</t>
  </si>
  <si>
    <t>Number of Print per AWB</t>
  </si>
  <si>
    <t>* Discussed to use "Single tracking" for ENG</t>
  </si>
  <si>
    <t>Single tracking</t>
  </si>
  <si>
    <t xml:space="preserve">View </t>
  </si>
  <si>
    <t xml:space="preserve">Add </t>
  </si>
  <si>
    <t>Please type in the MAWB and HAWB number together or type in the MAWB number only.
      (This information is available for EU-bound shipments only)
This MRN is issued by the customs of EU entry country.
      (MRN : Movement Reference Number)</t>
  </si>
  <si>
    <t>Operations(EU-ICS Status)</t>
  </si>
  <si>
    <t>Bar Code Label Printing</t>
  </si>
  <si>
    <t>This is not available in Single booking. Please provide KOR translation.</t>
  </si>
  <si>
    <t>* KE expect "station unit" will be followed</t>
  </si>
  <si>
    <t>Preferred language</t>
  </si>
  <si>
    <t>MAWB not entered</t>
  </si>
  <si>
    <t>Please input MAWB, mandatory field.</t>
  </si>
  <si>
    <t>Aircraft type not selected</t>
  </si>
  <si>
    <t>Please select an aircraft type.</t>
  </si>
  <si>
    <t>If the cargo is loadable.</t>
  </si>
  <si>
    <t>Result</t>
  </si>
  <si>
    <t>The shipment is loadable.</t>
  </si>
  <si>
    <t>If the cargo is not loadable.</t>
  </si>
  <si>
    <t>The shipment is not loadable.</t>
  </si>
  <si>
    <t>Minu</t>
  </si>
  <si>
    <t>Components</t>
  </si>
  <si>
    <t xml:space="preserve">Page Titles, Labels, Button Names 
Client Side validation </t>
  </si>
  <si>
    <t>(Page Titles, Labels, Button Names 
Client Side validation )
Expected Date of Delivery to KE</t>
  </si>
  <si>
    <t>Share translation by KE</t>
  </si>
  <si>
    <t>(iCargo Error &amp; Warning Message) Expected Date of Delivery to KE</t>
  </si>
  <si>
    <t xml:space="preserve">General Application Error Messages </t>
  </si>
  <si>
    <t>General - Application</t>
  </si>
  <si>
    <t>Portal User Management</t>
  </si>
  <si>
    <t>MAWB Tracking</t>
  </si>
  <si>
    <t>Airmail Tracking</t>
  </si>
  <si>
    <t>Sending / Multiple FHL</t>
  </si>
  <si>
    <t>Print Cargo Receipt/MAWB</t>
  </si>
  <si>
    <t>FHL/FWB Processing Status</t>
  </si>
  <si>
    <t>MyCargo</t>
  </si>
  <si>
    <t>Accounting</t>
  </si>
  <si>
    <t>Admin Pages</t>
  </si>
  <si>
    <t>Static Pages</t>
  </si>
  <si>
    <t xml:space="preserve">General Services </t>
  </si>
  <si>
    <t>Need to confirm.</t>
  </si>
  <si>
    <t>Will share the details in the next release.</t>
  </si>
  <si>
    <t>ISO Country Code (2 letter, e.g. KR, CN)</t>
  </si>
  <si>
    <t>* "Information Id (SHP–shipper, CNE–consignee, NFY–notify)" for both ENG/KOR</t>
  </si>
  <si>
    <t>Information Id (SHP–shipper, CNE–consignee, NFY–notify)</t>
  </si>
  <si>
    <t>* "Customs Information Id (T–business No, KC–person name, U–phone No, E–AEO No)" for both ENG/KOR</t>
  </si>
  <si>
    <t>Customs Information Id (T–business No, KC–person name, U–phone No, E–AEO No)</t>
  </si>
  <si>
    <t>Added the UI components of e-AWB (remaining),MyCargo and Operations Modules. Added the sheet i18n Translation Status.</t>
  </si>
  <si>
    <t>Static (Loadability Check)</t>
  </si>
  <si>
    <t>Static (Barcode Label Printing)</t>
  </si>
  <si>
    <t>Static</t>
  </si>
  <si>
    <t>MAWB은 필수 입력 항목입니다.</t>
    <phoneticPr fontId="9" type="noConversion"/>
  </si>
  <si>
    <t>항공기 타입을 선택하십시오.</t>
    <phoneticPr fontId="9" type="noConversion"/>
  </si>
  <si>
    <t>Please input &lt; Input field&gt;, mandatory field.</t>
    <phoneticPr fontId="9" type="noConversion"/>
  </si>
  <si>
    <t>&lt; Input field&gt;는 필수 입력 항목입니다.</t>
    <phoneticPr fontId="9" type="noConversion"/>
  </si>
  <si>
    <t>선택일로부터 최대 7일까지 조회 가능합니다.</t>
    <phoneticPr fontId="9" type="noConversion"/>
  </si>
  <si>
    <t>MAWB번호 또는 MAWB와 HAWB번호를 함께 입력하십시오.(EU착 화물만 조회 가능)
MRN(Movement Reference Number)은 EU 입항지 세관에서 받는 정보입니다.</t>
    <phoneticPr fontId="9" type="noConversion"/>
  </si>
  <si>
    <t>월 선택</t>
    <phoneticPr fontId="9" type="noConversion"/>
  </si>
  <si>
    <t>주 선택</t>
    <phoneticPr fontId="9" type="noConversion"/>
  </si>
  <si>
    <t>취소</t>
    <phoneticPr fontId="9" type="noConversion"/>
  </si>
  <si>
    <t>적용</t>
    <phoneticPr fontId="9" type="noConversion"/>
  </si>
  <si>
    <t>예약하기</t>
    <phoneticPr fontId="9" type="noConversion"/>
  </si>
  <si>
    <t>모두 보기</t>
    <phoneticPr fontId="9" type="noConversion"/>
  </si>
  <si>
    <t>더 보기</t>
    <phoneticPr fontId="9" type="noConversion"/>
  </si>
  <si>
    <t>바코드 라벨 인쇄</t>
    <phoneticPr fontId="9" type="noConversion"/>
  </si>
  <si>
    <t>금액 기준(KRW)</t>
    <phoneticPr fontId="9" type="noConversion"/>
  </si>
  <si>
    <t>중량 기준(kg)</t>
    <phoneticPr fontId="9" type="noConversion"/>
  </si>
  <si>
    <t>목적지 선택</t>
    <phoneticPr fontId="9" type="noConversion"/>
  </si>
  <si>
    <t>약정물량 사용률</t>
    <phoneticPr fontId="9" type="noConversion"/>
  </si>
  <si>
    <t>오늘</t>
    <phoneticPr fontId="9" type="noConversion"/>
  </si>
  <si>
    <t>조건 선택</t>
    <phoneticPr fontId="9" type="noConversion"/>
  </si>
  <si>
    <t>3일 이내</t>
    <phoneticPr fontId="9" type="noConversion"/>
  </si>
  <si>
    <t>7일 이내</t>
    <phoneticPr fontId="9" type="noConversion"/>
  </si>
  <si>
    <t>모두</t>
    <phoneticPr fontId="9" type="noConversion"/>
  </si>
  <si>
    <t>출발지-목적지</t>
    <phoneticPr fontId="9" type="noConversion"/>
  </si>
  <si>
    <t>편명</t>
    <phoneticPr fontId="9" type="noConversion"/>
  </si>
  <si>
    <t>중량</t>
    <phoneticPr fontId="9" type="noConversion"/>
  </si>
  <si>
    <t>즐겨찾기</t>
    <phoneticPr fontId="9" type="noConversion"/>
  </si>
  <si>
    <t>유류할증료(KRW)</t>
    <phoneticPr fontId="9" type="noConversion"/>
  </si>
  <si>
    <t>최근 조회 목록</t>
    <phoneticPr fontId="9" type="noConversion"/>
  </si>
  <si>
    <t>도착시간</t>
    <phoneticPr fontId="9" type="noConversion"/>
  </si>
  <si>
    <t>미세관 통관정보</t>
    <phoneticPr fontId="9" type="noConversion"/>
  </si>
  <si>
    <t>House AWB별 정보</t>
    <phoneticPr fontId="9" type="noConversion"/>
  </si>
  <si>
    <t>EU-ICS 신고현황</t>
    <phoneticPr fontId="9" type="noConversion"/>
  </si>
  <si>
    <t>출발시간</t>
    <phoneticPr fontId="9" type="noConversion"/>
  </si>
  <si>
    <t>도착일자</t>
    <phoneticPr fontId="9" type="noConversion"/>
  </si>
  <si>
    <t>ULD 정보</t>
    <phoneticPr fontId="9" type="noConversion"/>
  </si>
  <si>
    <t>단위</t>
    <phoneticPr fontId="9" type="noConversion"/>
  </si>
  <si>
    <t>탑재 가능성 차트</t>
    <phoneticPr fontId="9" type="noConversion"/>
  </si>
  <si>
    <t>인쇄 설정</t>
    <phoneticPr fontId="9" type="noConversion"/>
  </si>
  <si>
    <t>페이지 범위</t>
    <phoneticPr fontId="9" type="noConversion"/>
  </si>
  <si>
    <t>대한항공 로고 인쇄</t>
    <phoneticPr fontId="9" type="noConversion"/>
  </si>
  <si>
    <t>출발 예정 시각</t>
    <phoneticPr fontId="9" type="noConversion"/>
  </si>
  <si>
    <t>출발 공항</t>
    <phoneticPr fontId="9" type="noConversion"/>
  </si>
  <si>
    <t>총 수량</t>
    <phoneticPr fontId="9" type="noConversion"/>
  </si>
  <si>
    <t>총 중량</t>
    <phoneticPr fontId="9" type="noConversion"/>
  </si>
  <si>
    <t>개수</t>
    <phoneticPr fontId="9" type="noConversion"/>
  </si>
  <si>
    <t>순 중량</t>
    <phoneticPr fontId="9" type="noConversion"/>
  </si>
  <si>
    <t>측정시각</t>
    <phoneticPr fontId="9" type="noConversion"/>
  </si>
  <si>
    <t>마지막 업데이트</t>
    <phoneticPr fontId="9" type="noConversion"/>
  </si>
  <si>
    <t>실적 추이</t>
    <phoneticPr fontId="9" type="noConversion"/>
  </si>
  <si>
    <t>Performance Ratio Plot</t>
    <phoneticPr fontId="9" type="noConversion"/>
  </si>
  <si>
    <t>내 예약 목록</t>
    <phoneticPr fontId="9" type="noConversion"/>
  </si>
  <si>
    <t>이전 기간 대비</t>
    <phoneticPr fontId="9" type="noConversion"/>
  </si>
  <si>
    <t>처리 시간</t>
    <phoneticPr fontId="9" type="noConversion"/>
  </si>
  <si>
    <t>처리 현황</t>
    <phoneticPr fontId="9" type="noConversion"/>
  </si>
  <si>
    <t>수량</t>
    <phoneticPr fontId="9" type="noConversion"/>
  </si>
  <si>
    <r>
      <t>일별탑재</t>
    </r>
    <r>
      <rPr>
        <sz val="11"/>
        <color rgb="FFFF0000"/>
        <rFont val="맑은 고딕"/>
        <family val="3"/>
        <charset val="129"/>
        <scheme val="minor"/>
      </rPr>
      <t>목록</t>
    </r>
    <phoneticPr fontId="9" type="noConversion"/>
  </si>
  <si>
    <r>
      <t xml:space="preserve">탑재 </t>
    </r>
    <r>
      <rPr>
        <sz val="11"/>
        <color rgb="FFFF0000"/>
        <rFont val="맑은 고딕"/>
        <family val="3"/>
        <charset val="129"/>
        <scheme val="minor"/>
      </rPr>
      <t>목록</t>
    </r>
    <phoneticPr fontId="9" type="noConversion"/>
  </si>
  <si>
    <r>
      <t xml:space="preserve">Off Load </t>
    </r>
    <r>
      <rPr>
        <sz val="11"/>
        <color rgb="FFFF0000"/>
        <rFont val="맑은 고딕"/>
        <family val="3"/>
        <charset val="129"/>
        <scheme val="minor"/>
      </rPr>
      <t>목록</t>
    </r>
    <phoneticPr fontId="9" type="noConversion"/>
  </si>
  <si>
    <t>상태</t>
    <phoneticPr fontId="9" type="noConversion"/>
  </si>
  <si>
    <t>Cargo Acceptance Status</t>
    <phoneticPr fontId="9" type="noConversion"/>
  </si>
  <si>
    <t>화물 반입 결과</t>
    <phoneticPr fontId="9" type="noConversion"/>
  </si>
  <si>
    <t>측정일</t>
    <phoneticPr fontId="9" type="noConversion"/>
  </si>
  <si>
    <t>새로고침</t>
    <phoneticPr fontId="9" type="noConversion"/>
  </si>
  <si>
    <t>일별 탑재 목록</t>
    <phoneticPr fontId="9" type="noConversion"/>
  </si>
  <si>
    <t>* "Guaranteed Space Usage Plot" for ENG</t>
    <phoneticPr fontId="9" type="noConversion"/>
  </si>
  <si>
    <t>Description</t>
    <phoneticPr fontId="9" type="noConversion"/>
  </si>
  <si>
    <t>MRN 정보</t>
    <phoneticPr fontId="9" type="noConversion"/>
  </si>
  <si>
    <t>* MRN information for ENG</t>
    <phoneticPr fontId="9" type="noConversion"/>
  </si>
  <si>
    <t>Volume Weight</t>
    <phoneticPr fontId="9" type="noConversion"/>
  </si>
  <si>
    <t>* Total Volume Weight for ENG</t>
    <phoneticPr fontId="9" type="noConversion"/>
  </si>
  <si>
    <t>볼륨 중량</t>
    <phoneticPr fontId="9" type="noConversion"/>
  </si>
  <si>
    <t>총 볼륨 중량</t>
    <phoneticPr fontId="9" type="noConversion"/>
  </si>
  <si>
    <t>MAWB번호 또는 MAWB와 HAWB번호를 함께 입력하십시오.(미국착 화물만 조회 가능)
이 서비스는 미 세관 시스템으로부터 제공 받는 정보입니다.</t>
    <phoneticPr fontId="9" type="noConversion"/>
  </si>
  <si>
    <r>
      <t xml:space="preserve"> Please type in the MAWB and HAWB number together or type in the MAWB number only.     
 (This information is available for US-bound shipments only)
This Customs information is based on US customs' </t>
    </r>
    <r>
      <rPr>
        <sz val="11"/>
        <color rgb="FFFF0000"/>
        <rFont val="맑은 고딕"/>
        <family val="3"/>
        <charset val="129"/>
        <scheme val="minor"/>
      </rPr>
      <t xml:space="preserve">system. </t>
    </r>
    <phoneticPr fontId="9" type="noConversion"/>
  </si>
  <si>
    <t>이 화물은 탑재 가능합니다.</t>
    <phoneticPr fontId="9" type="noConversion"/>
  </si>
  <si>
    <t>이 화물은 탑재 불가능합니다.</t>
    <phoneticPr fontId="9" type="noConversion"/>
  </si>
  <si>
    <r>
      <t>Static (Cargo Acceptance Status)
-</t>
    </r>
    <r>
      <rPr>
        <sz val="11"/>
        <color rgb="FFFF0000"/>
        <rFont val="맑은 고딕"/>
        <family val="3"/>
        <charset val="129"/>
        <scheme val="minor"/>
      </rPr>
      <t>-&gt; OPS</t>
    </r>
    <phoneticPr fontId="9" type="noConversion"/>
  </si>
  <si>
    <t>* "Cargo Acceptance Result" for ENG</t>
    <phoneticPr fontId="9" type="noConversion"/>
  </si>
  <si>
    <t>* Same as landing page for both ENG/KOR</t>
    <phoneticPr fontId="9" type="noConversion"/>
  </si>
  <si>
    <t>BOOKING - Error Code and Description</t>
    <phoneticPr fontId="9" type="noConversion"/>
  </si>
  <si>
    <r>
      <t xml:space="preserve">사용 가능한 Allotment가 없으며 </t>
    </r>
    <r>
      <rPr>
        <sz val="11"/>
        <color rgb="FFFF0000"/>
        <rFont val="맑은 고딕"/>
        <family val="3"/>
        <charset val="129"/>
        <scheme val="minor"/>
      </rPr>
      <t xml:space="preserve">Free Sale </t>
    </r>
    <r>
      <rPr>
        <sz val="11"/>
        <color theme="1"/>
        <rFont val="맑은 고딕"/>
        <family val="2"/>
        <scheme val="minor"/>
      </rPr>
      <t>예약도 불가합니다.</t>
    </r>
    <phoneticPr fontId="9" type="noConversion"/>
  </si>
  <si>
    <r>
      <t xml:space="preserve">Booking weight exceeds the free sale </t>
    </r>
    <r>
      <rPr>
        <sz val="11"/>
        <color rgb="FFFF0000"/>
        <rFont val="맑은 고딕"/>
        <family val="3"/>
        <charset val="129"/>
        <scheme val="minor"/>
      </rPr>
      <t>tolerance weight.</t>
    </r>
    <phoneticPr fontId="9" type="noConversion"/>
  </si>
  <si>
    <r>
      <t xml:space="preserve">예약된 중량이 </t>
    </r>
    <r>
      <rPr>
        <sz val="11"/>
        <color rgb="FFFF0000"/>
        <rFont val="맑은 고딕"/>
        <family val="3"/>
        <charset val="129"/>
        <scheme val="minor"/>
      </rPr>
      <t>Free Sale</t>
    </r>
    <r>
      <rPr>
        <sz val="11"/>
        <color theme="1"/>
        <rFont val="맑은 고딕"/>
        <family val="2"/>
        <scheme val="minor"/>
      </rPr>
      <t xml:space="preserve"> </t>
    </r>
    <r>
      <rPr>
        <sz val="11"/>
        <color rgb="FFFF0000"/>
        <rFont val="맑은 고딕"/>
        <family val="3"/>
        <charset val="129"/>
        <scheme val="minor"/>
      </rPr>
      <t>허용중량</t>
    </r>
    <r>
      <rPr>
        <sz val="11"/>
        <color theme="1"/>
        <rFont val="맑은 고딕"/>
        <family val="2"/>
        <scheme val="minor"/>
      </rPr>
      <t>을 초과하였습니다.</t>
    </r>
    <phoneticPr fontId="9" type="noConversion"/>
  </si>
  <si>
    <t>Please select the capacity type as Allotment to continue with the booking.</t>
    <phoneticPr fontId="9" type="noConversion"/>
  </si>
  <si>
    <t>예약을 진행하기 위하여 Capacity Type를 Allotment로 선택하십시오.</t>
    <phoneticPr fontId="9" type="noConversion"/>
  </si>
  <si>
    <t>예약이 이미 취소되었습니다.</t>
    <phoneticPr fontId="9" type="noConversion"/>
  </si>
  <si>
    <t>출발일은 도착일보다 늦을 수 없습니다.</t>
    <phoneticPr fontId="9" type="noConversion"/>
  </si>
  <si>
    <t>The details for the requested AWB is not captured in the system.</t>
    <phoneticPr fontId="9" type="noConversion"/>
  </si>
  <si>
    <t>요청된 AWB의 상세 정보가 시스템에 저장되지 않았습니다.</t>
    <phoneticPr fontId="9" type="noConversion"/>
  </si>
  <si>
    <t>조회되지 않습니다.</t>
    <phoneticPr fontId="9" type="noConversion"/>
  </si>
  <si>
    <t>일치하는 상품이 발견되지 않았습니다.</t>
    <phoneticPr fontId="9" type="noConversion"/>
  </si>
  <si>
    <t>Product specified is incompatible with the AWB number.</t>
    <phoneticPr fontId="9" type="noConversion"/>
  </si>
  <si>
    <t>입력된 상품은 AWB 번호와 호환되지 않습니다.</t>
    <phoneticPr fontId="9" type="noConversion"/>
  </si>
  <si>
    <t>Invalid Airport code .</t>
    <phoneticPr fontId="9" type="noConversion"/>
  </si>
  <si>
    <t>유효하지 않은 공항코드입니다.</t>
    <phoneticPr fontId="9" type="noConversion"/>
  </si>
  <si>
    <t>유효하지 않은 특수화물코드(SCC)입니다.</t>
    <phoneticPr fontId="9" type="noConversion"/>
  </si>
  <si>
    <r>
      <t xml:space="preserve">Invalid </t>
    </r>
    <r>
      <rPr>
        <sz val="11"/>
        <color rgb="FFFF0000"/>
        <rFont val="맑은 고딕"/>
        <family val="3"/>
        <charset val="129"/>
        <scheme val="minor"/>
      </rPr>
      <t>Station</t>
    </r>
    <r>
      <rPr>
        <sz val="11"/>
        <color theme="1"/>
        <rFont val="맑은 고딕"/>
        <family val="2"/>
        <scheme val="minor"/>
      </rPr>
      <t>.</t>
    </r>
    <phoneticPr fontId="9" type="noConversion"/>
  </si>
  <si>
    <r>
      <t xml:space="preserve">유효하지 않은 </t>
    </r>
    <r>
      <rPr>
        <sz val="11"/>
        <color rgb="FFFF0000"/>
        <rFont val="맑은 고딕"/>
        <family val="3"/>
        <charset val="129"/>
        <scheme val="minor"/>
      </rPr>
      <t>스테이션</t>
    </r>
    <r>
      <rPr>
        <sz val="11"/>
        <color theme="1"/>
        <rFont val="맑은 고딕"/>
        <family val="2"/>
        <scheme val="minor"/>
      </rPr>
      <t>입니다.</t>
    </r>
    <phoneticPr fontId="9" type="noConversion"/>
  </si>
  <si>
    <t>Exchange Rate Undefined.</t>
    <phoneticPr fontId="9" type="noConversion"/>
  </si>
  <si>
    <t>환율이 정의되지 않았습니다.</t>
    <phoneticPr fontId="9" type="noConversion"/>
  </si>
  <si>
    <t>유효하지 않은 품목코드입니다.</t>
    <phoneticPr fontId="9" type="noConversion"/>
  </si>
  <si>
    <t>유효하지 않은 ULD Type/Group입니다.</t>
    <phoneticPr fontId="9" type="noConversion"/>
  </si>
  <si>
    <r>
      <t xml:space="preserve">Invalid </t>
    </r>
    <r>
      <rPr>
        <sz val="11"/>
        <color rgb="FFFF0000"/>
        <rFont val="맑은 고딕"/>
        <family val="3"/>
        <charset val="129"/>
        <scheme val="minor"/>
      </rPr>
      <t>Customer Code.</t>
    </r>
    <phoneticPr fontId="9" type="noConversion"/>
  </si>
  <si>
    <t>유효하지 않은 Customer Code입니다.</t>
    <phoneticPr fontId="9" type="noConversion"/>
  </si>
  <si>
    <r>
      <t xml:space="preserve">Invalid </t>
    </r>
    <r>
      <rPr>
        <sz val="11"/>
        <color rgb="FFFF0000"/>
        <rFont val="맑은 고딕"/>
        <family val="3"/>
        <charset val="129"/>
        <scheme val="minor"/>
      </rPr>
      <t>Agent Code .</t>
    </r>
    <phoneticPr fontId="9" type="noConversion"/>
  </si>
  <si>
    <t>유효하지 않은 Agent Code입니다.</t>
    <phoneticPr fontId="9" type="noConversion"/>
  </si>
  <si>
    <r>
      <t xml:space="preserve">The specified </t>
    </r>
    <r>
      <rPr>
        <sz val="11"/>
        <color rgb="FFFF0000"/>
        <rFont val="맑은 고딕"/>
        <family val="3"/>
        <charset val="129"/>
        <scheme val="minor"/>
      </rPr>
      <t>agent code</t>
    </r>
    <r>
      <rPr>
        <sz val="11"/>
        <color theme="1"/>
        <rFont val="맑은 고딕"/>
        <family val="2"/>
        <scheme val="minor"/>
      </rPr>
      <t xml:space="preserve"> is Expired.</t>
    </r>
    <phoneticPr fontId="9" type="noConversion"/>
  </si>
  <si>
    <t>입력하신 Agent Code는 만료되었습니다.</t>
    <phoneticPr fontId="9" type="noConversion"/>
  </si>
  <si>
    <r>
      <t>The specified</t>
    </r>
    <r>
      <rPr>
        <sz val="11"/>
        <color rgb="FFFF0000"/>
        <rFont val="맑은 고딕"/>
        <family val="3"/>
        <charset val="129"/>
        <scheme val="minor"/>
      </rPr>
      <t xml:space="preserve"> agent code</t>
    </r>
    <r>
      <rPr>
        <sz val="11"/>
        <color theme="1"/>
        <rFont val="맑은 고딕"/>
        <family val="2"/>
        <scheme val="minor"/>
      </rPr>
      <t xml:space="preserve"> is not in active status.</t>
    </r>
    <phoneticPr fontId="9" type="noConversion"/>
  </si>
  <si>
    <t>입력하신 Agent Code는 현재 사용할 수 없습니다.</t>
    <phoneticPr fontId="9" type="noConversion"/>
  </si>
  <si>
    <r>
      <t xml:space="preserve">Please enter </t>
    </r>
    <r>
      <rPr>
        <sz val="11"/>
        <color rgb="FFFF0000"/>
        <rFont val="맑은 고딕"/>
        <family val="3"/>
        <charset val="129"/>
        <scheme val="minor"/>
      </rPr>
      <t>AgentCode.</t>
    </r>
    <phoneticPr fontId="9" type="noConversion"/>
  </si>
  <si>
    <t>Agent Code를 입력하십시오.</t>
    <phoneticPr fontId="9" type="noConversion"/>
  </si>
  <si>
    <t>상품명은 필수입력항목입니다.</t>
    <phoneticPr fontId="9" type="noConversion"/>
  </si>
  <si>
    <r>
      <t xml:space="preserve">Please enter </t>
    </r>
    <r>
      <rPr>
        <sz val="11"/>
        <color rgb="FFFF0000"/>
        <rFont val="맑은 고딕"/>
        <family val="3"/>
        <charset val="129"/>
        <scheme val="minor"/>
      </rPr>
      <t>Agent Code.</t>
    </r>
    <phoneticPr fontId="9" type="noConversion"/>
  </si>
  <si>
    <t>Agent  Code를 입력하십시오.</t>
    <phoneticPr fontId="9" type="noConversion"/>
  </si>
  <si>
    <t>신용 한도가 초과 되었습니다.</t>
    <phoneticPr fontId="9" type="noConversion"/>
  </si>
  <si>
    <t>등록되지 않은 고객은 고객명이 필수입력항목입니다.</t>
    <phoneticPr fontId="9" type="noConversion"/>
  </si>
  <si>
    <r>
      <t>Invalid</t>
    </r>
    <r>
      <rPr>
        <sz val="11"/>
        <color rgb="FFFF0000"/>
        <rFont val="맑은 고딕"/>
        <family val="3"/>
        <charset val="129"/>
        <scheme val="minor"/>
      </rPr>
      <t xml:space="preserve"> Customer Code</t>
    </r>
    <r>
      <rPr>
        <sz val="11"/>
        <color theme="1"/>
        <rFont val="맑은 고딕"/>
        <family val="2"/>
        <scheme val="minor"/>
      </rPr>
      <t>.Please enter Customer Name.</t>
    </r>
    <phoneticPr fontId="9" type="noConversion"/>
  </si>
  <si>
    <t>유효하지 않은 Customer Code입니다. 고객명을 입력하십시오.</t>
    <phoneticPr fontId="9" type="noConversion"/>
  </si>
  <si>
    <t>유효하지 않은 상품입니다.</t>
    <phoneticPr fontId="9" type="noConversion"/>
  </si>
  <si>
    <t>항공편이 이미 출발했습니다. 진행할 수 없습니다.</t>
    <phoneticPr fontId="9" type="noConversion"/>
  </si>
  <si>
    <t>항공편이 이미 출발했습니다. 예약을 수정할 수 없습니다.</t>
    <phoneticPr fontId="9" type="noConversion"/>
  </si>
  <si>
    <r>
      <t xml:space="preserve">Flight(s) specified  in booking is/are all in </t>
    </r>
    <r>
      <rPr>
        <sz val="11"/>
        <color rgb="FFFF0000"/>
        <rFont val="맑은 고딕"/>
        <family val="3"/>
        <charset val="129"/>
        <scheme val="minor"/>
      </rPr>
      <t>Rejected</t>
    </r>
    <r>
      <rPr>
        <sz val="11"/>
        <color theme="1"/>
        <rFont val="맑은 고딕"/>
        <family val="2"/>
        <scheme val="minor"/>
      </rPr>
      <t xml:space="preserve"> status.Cannot proceed.</t>
    </r>
    <phoneticPr fontId="9" type="noConversion"/>
  </si>
  <si>
    <t>예약된 항공편은 Rejected 상태입니다. 진행할 수 없습니다.</t>
    <phoneticPr fontId="9" type="noConversion"/>
  </si>
  <si>
    <r>
      <t xml:space="preserve">The Flight  is in </t>
    </r>
    <r>
      <rPr>
        <sz val="11"/>
        <color rgb="FFFF0000"/>
        <rFont val="맑은 고딕"/>
        <family val="3"/>
        <charset val="129"/>
        <scheme val="minor"/>
      </rPr>
      <t>Rejected</t>
    </r>
    <r>
      <rPr>
        <sz val="11"/>
        <color theme="1"/>
        <rFont val="맑은 고딕"/>
        <family val="2"/>
        <scheme val="minor"/>
      </rPr>
      <t xml:space="preserve"> status.Cannot modify it.</t>
    </r>
    <phoneticPr fontId="9" type="noConversion"/>
  </si>
  <si>
    <t>항공편은 Rejected 상태입니다. 수정할 수 없습니다.</t>
    <phoneticPr fontId="9" type="noConversion"/>
  </si>
  <si>
    <t>선택한 항공편은 유효하지 않습니다.</t>
    <phoneticPr fontId="9" type="noConversion"/>
  </si>
  <si>
    <t>운수권이 존재하지 않는 여정입니다. 진행할 수 없습니다.</t>
    <phoneticPr fontId="9" type="noConversion"/>
  </si>
  <si>
    <t>예약된 총 수량은 AWB 상 수량보다 클 수 없습니다.
총 예약 수량은 AWB 상 수량보다 클 수 없습니다.</t>
    <phoneticPr fontId="9" type="noConversion"/>
  </si>
  <si>
    <t>예약된 총 중량은 AWB 상 중량보다 클 수 없습니다.
총 예약 중량은 AWB 상 중량보다 클 수 없습니다.</t>
    <phoneticPr fontId="9" type="noConversion"/>
  </si>
  <si>
    <t>예약된 총 볼륨은 AWB 상 볼륨보다 클 수 없습니다.
총 예약 볼륨은 AWB 상 볼륨보다 클 수 없습니다.</t>
    <phoneticPr fontId="9" type="noConversion"/>
  </si>
  <si>
    <t xml:space="preserve">The specified AWB number belongs to another agent. Cannot proceed. </t>
    <phoneticPr fontId="9" type="noConversion"/>
  </si>
  <si>
    <t>배정되지 않은 AWB 번호입니다.</t>
    <phoneticPr fontId="9" type="noConversion"/>
  </si>
  <si>
    <t>* please share actual example case</t>
    <phoneticPr fontId="9" type="noConversion"/>
  </si>
  <si>
    <t xml:space="preserve">The specified AWB  number belongs to another agent. Cannot proceed. </t>
    <phoneticPr fontId="9" type="noConversion"/>
  </si>
  <si>
    <r>
      <t xml:space="preserve">The specified AWB  number is </t>
    </r>
    <r>
      <rPr>
        <sz val="11"/>
        <color rgb="FFFF0000"/>
        <rFont val="맑은 고딕"/>
        <family val="3"/>
        <charset val="129"/>
        <scheme val="minor"/>
      </rPr>
      <t>blacklisted</t>
    </r>
    <r>
      <rPr>
        <sz val="11"/>
        <color theme="1"/>
        <rFont val="맑은 고딕"/>
        <family val="2"/>
        <scheme val="minor"/>
      </rPr>
      <t>. Cannot proceed.</t>
    </r>
    <phoneticPr fontId="9" type="noConversion"/>
  </si>
  <si>
    <r>
      <t xml:space="preserve">입력된 AWB 번호는 사용이 </t>
    </r>
    <r>
      <rPr>
        <sz val="11"/>
        <color rgb="FFFF0000"/>
        <rFont val="맑은 고딕"/>
        <family val="3"/>
        <charset val="129"/>
        <scheme val="minor"/>
      </rPr>
      <t>제한</t>
    </r>
    <r>
      <rPr>
        <sz val="11"/>
        <color theme="1"/>
        <rFont val="맑은 고딕"/>
        <family val="2"/>
        <scheme val="minor"/>
      </rPr>
      <t>된 번호입니다. 진행할 수 없습니다.</t>
    </r>
    <phoneticPr fontId="9" type="noConversion"/>
  </si>
  <si>
    <t>입력된 AWB 번호는 사용이 금지된 번호입니다. 진행할 수 없습니다.</t>
  </si>
  <si>
    <t>AWB 재고에 없는 번호입니다. Or 배정되지 않은 AWB 번호입니다.</t>
    <phoneticPr fontId="9" type="noConversion"/>
  </si>
  <si>
    <t>이미 사용된 AWB 번호입니다.</t>
    <phoneticPr fontId="9" type="noConversion"/>
  </si>
  <si>
    <t>AWB 형식에 맞지 않습니다. 진행할 수 없습니다.</t>
    <phoneticPr fontId="9" type="noConversion"/>
  </si>
  <si>
    <t>The specified flight does not have sufficient capacity for the booking.</t>
    <phoneticPr fontId="9" type="noConversion"/>
  </si>
  <si>
    <t>선택한 항공편에 예약 가능한 Space가 부족합니다.</t>
    <phoneticPr fontId="9" type="noConversion"/>
  </si>
  <si>
    <t>The specified allotment does not have sufficient capacity for the booking.</t>
    <phoneticPr fontId="9" type="noConversion"/>
  </si>
  <si>
    <t>선택한 Allotment에 예약 가능한 Space가 부족합니다.</t>
    <phoneticPr fontId="9" type="noConversion"/>
  </si>
  <si>
    <t>화물기에만 탑재 가능한 품목입니다.</t>
    <phoneticPr fontId="9" type="noConversion"/>
  </si>
  <si>
    <r>
      <t xml:space="preserve">The specified </t>
    </r>
    <r>
      <rPr>
        <sz val="11"/>
        <color rgb="FFFF0000"/>
        <rFont val="맑은 고딕"/>
        <family val="3"/>
        <charset val="129"/>
        <scheme val="minor"/>
      </rPr>
      <t>customer code</t>
    </r>
    <r>
      <rPr>
        <sz val="11"/>
        <color theme="1"/>
        <rFont val="맑은 고딕"/>
        <family val="2"/>
        <scheme val="minor"/>
      </rPr>
      <t xml:space="preserve"> is invalid.</t>
    </r>
    <phoneticPr fontId="9" type="noConversion"/>
  </si>
  <si>
    <t>입력된 Customer Code가 유효하지 않습니다.</t>
    <phoneticPr fontId="9" type="noConversion"/>
  </si>
  <si>
    <r>
      <rPr>
        <sz val="11"/>
        <color rgb="FFFF0000"/>
        <rFont val="맑은 고딕"/>
        <family val="3"/>
        <charset val="129"/>
        <scheme val="minor"/>
      </rPr>
      <t>Embargo</t>
    </r>
    <r>
      <rPr>
        <sz val="11"/>
        <color theme="1"/>
        <rFont val="맑은 고딕"/>
        <family val="2"/>
        <scheme val="minor"/>
      </rPr>
      <t xml:space="preserve"> existing for the shipment. Cannot proceed. </t>
    </r>
    <phoneticPr fontId="9" type="noConversion"/>
  </si>
  <si>
    <t>이 화물에 대한 엠바고가 존재합니다. 진행할 수 없습니다.</t>
    <phoneticPr fontId="9" type="noConversion"/>
  </si>
  <si>
    <t>항공편 조합(여정)이 유효하지 않거나, 화물의 수량/중량이 편별 예약된 수량/중량과 일치하지 않습니다.</t>
    <phoneticPr fontId="9" type="noConversion"/>
  </si>
  <si>
    <t>유효하지 않은 상품코드-품목-특수화물코드(SCC) 조합입니다.</t>
    <phoneticPr fontId="9" type="noConversion"/>
  </si>
  <si>
    <t>The Product selected is incompatible with the shipment details.</t>
    <phoneticPr fontId="9" type="noConversion"/>
  </si>
  <si>
    <t>선택하신 상품이 화물 상세 정보와 일치하지 않습니다.</t>
    <phoneticPr fontId="9" type="noConversion"/>
  </si>
  <si>
    <t>Shipment Description(품목상세)?</t>
    <phoneticPr fontId="9" type="noConversion"/>
  </si>
  <si>
    <t xml:space="preserve">편별 수량, 중량, 볼륨 정보가 일치하지 않습니다. </t>
    <phoneticPr fontId="9" type="noConversion"/>
  </si>
  <si>
    <r>
      <rPr>
        <sz val="11"/>
        <color rgb="FFFF0000"/>
        <rFont val="맑은 고딕"/>
        <family val="3"/>
        <charset val="129"/>
        <scheme val="minor"/>
      </rPr>
      <t>Discount</t>
    </r>
    <r>
      <rPr>
        <sz val="11"/>
        <color theme="1"/>
        <rFont val="맑은 고딕"/>
        <family val="2"/>
        <scheme val="minor"/>
      </rPr>
      <t xml:space="preserve"> specified exceeds the maximum limit for the shipment.</t>
    </r>
    <phoneticPr fontId="9" type="noConversion"/>
  </si>
  <si>
    <t>최대 할인 한도를 초과 하였습니다.</t>
    <phoneticPr fontId="9" type="noConversion"/>
  </si>
  <si>
    <t>Flight Restrictions exist.</t>
    <phoneticPr fontId="9" type="noConversion"/>
  </si>
  <si>
    <t xml:space="preserve">항공편 제한사항에 해당됩니다. </t>
    <phoneticPr fontId="9" type="noConversion"/>
  </si>
  <si>
    <t>The specified airwaybill number is invalid.</t>
    <phoneticPr fontId="9" type="noConversion"/>
  </si>
  <si>
    <t>입력된 AWB 번호는 유효하지 않습니다.</t>
    <phoneticPr fontId="9" type="noConversion"/>
  </si>
  <si>
    <t>Duplicate Airwaybill exists. Please specify the exact awb.</t>
    <phoneticPr fontId="9" type="noConversion"/>
  </si>
  <si>
    <t>중복된 AWB 번호입니다. 정확한 AWB 번호를 확인하십시오.</t>
    <phoneticPr fontId="9" type="noConversion"/>
  </si>
  <si>
    <t>선택한 항공편은 취소되었습니다. 진행할 수 없습니다.</t>
  </si>
  <si>
    <t>선택한 항공편은 예약이 마감되었습니다. 진행할 수 없습니다.</t>
  </si>
  <si>
    <t>선택한 Allotment는 예약이 마감되었습니다. 진행할 수 없습니다.</t>
  </si>
  <si>
    <t>선택한 Allotment는 예약이 마감되었습니다.</t>
    <phoneticPr fontId="9" type="noConversion"/>
  </si>
  <si>
    <t>이미 운항이 마감된 구간이 존재합니다. 예약을 취소할 수 없습니다.</t>
    <phoneticPr fontId="9" type="noConversion"/>
  </si>
  <si>
    <t>동일한 구간에 같은 항공편이 중복되었습니다. 진행할 수 없습니다.</t>
  </si>
  <si>
    <t>중복된 항공편이 있습니다.</t>
    <phoneticPr fontId="9" type="noConversion"/>
  </si>
  <si>
    <t>항공편 구간 예약이 마감되었습니다. 진행할 수 없습니다.</t>
  </si>
  <si>
    <r>
      <t xml:space="preserve">The </t>
    </r>
    <r>
      <rPr>
        <sz val="11"/>
        <color rgb="FFFF0000"/>
        <rFont val="맑은 고딕"/>
        <family val="3"/>
        <charset val="129"/>
        <scheme val="minor"/>
      </rPr>
      <t>station</t>
    </r>
    <r>
      <rPr>
        <sz val="11"/>
        <color theme="1"/>
        <rFont val="맑은 고딕"/>
        <family val="2"/>
        <scheme val="minor"/>
      </rPr>
      <t xml:space="preserve"> is closed for booking.Cannot proceed.</t>
    </r>
    <phoneticPr fontId="9" type="noConversion"/>
  </si>
  <si>
    <t>스테이션 예약이 마감되었습니다. 진행할 수 없습니다.</t>
  </si>
  <si>
    <r>
      <t xml:space="preserve"> The specified AWB is </t>
    </r>
    <r>
      <rPr>
        <sz val="11"/>
        <color rgb="FFFF0000"/>
        <rFont val="맑은 고딕"/>
        <family val="3"/>
        <charset val="129"/>
        <scheme val="minor"/>
      </rPr>
      <t>BlackListed</t>
    </r>
    <r>
      <rPr>
        <sz val="11"/>
        <color theme="1"/>
        <rFont val="맑은 고딕"/>
        <family val="2"/>
        <scheme val="minor"/>
      </rPr>
      <t xml:space="preserve">. </t>
    </r>
    <phoneticPr fontId="9" type="noConversion"/>
  </si>
  <si>
    <r>
      <t xml:space="preserve">입력된 AWB 번호는 </t>
    </r>
    <r>
      <rPr>
        <sz val="11"/>
        <color rgb="FFFF0000"/>
        <rFont val="맑은 고딕"/>
        <family val="3"/>
        <charset val="129"/>
        <scheme val="minor"/>
      </rPr>
      <t>요주의목록</t>
    </r>
    <r>
      <rPr>
        <sz val="11"/>
        <color theme="1"/>
        <rFont val="맑은 고딕"/>
        <family val="2"/>
        <scheme val="minor"/>
      </rPr>
      <t xml:space="preserve">에 있는 번호입니다. </t>
    </r>
    <phoneticPr fontId="9" type="noConversion"/>
  </si>
  <si>
    <r>
      <t>항공편 조합이 분할 예약으로 식별(</t>
    </r>
    <r>
      <rPr>
        <sz val="11"/>
        <color rgb="FFFF0000"/>
        <rFont val="맑은 고딕"/>
        <family val="3"/>
        <charset val="129"/>
        <scheme val="minor"/>
      </rPr>
      <t>인식</t>
    </r>
    <r>
      <rPr>
        <sz val="11"/>
        <color rgb="FFFF0000"/>
        <rFont val="맑은 고딕"/>
        <family val="2"/>
        <scheme val="minor"/>
      </rPr>
      <t>)</t>
    </r>
    <r>
      <rPr>
        <sz val="11"/>
        <color theme="1"/>
        <rFont val="맑은 고딕"/>
        <family val="2"/>
        <scheme val="minor"/>
      </rPr>
      <t>되었습니다. 수량, 중량 및 볼륨의 합이 일치하지 않습니다.</t>
    </r>
    <phoneticPr fontId="9" type="noConversion"/>
  </si>
  <si>
    <t>총 수량이 일치하지 않습니다.</t>
    <phoneticPr fontId="9" type="noConversion"/>
  </si>
  <si>
    <t>예약된 항공편이 없습니다.</t>
    <phoneticPr fontId="9" type="noConversion"/>
  </si>
  <si>
    <t>예약이 존재하지 않습니다.</t>
    <phoneticPr fontId="9" type="noConversion"/>
  </si>
  <si>
    <r>
      <t>유효하지 않은 품목</t>
    </r>
    <r>
      <rPr>
        <sz val="11"/>
        <color rgb="FFFF0000"/>
        <rFont val="맑은 고딕"/>
        <family val="3"/>
        <charset val="129"/>
        <scheme val="minor"/>
      </rPr>
      <t>코드</t>
    </r>
    <r>
      <rPr>
        <sz val="11"/>
        <color theme="1"/>
        <rFont val="맑은 고딕"/>
        <family val="2"/>
        <scheme val="minor"/>
      </rPr>
      <t>입니다.</t>
    </r>
    <phoneticPr fontId="9" type="noConversion"/>
  </si>
  <si>
    <t>입력된 IATA 코드와 품목은 함께 사용할 수 없습니다.</t>
    <phoneticPr fontId="9" type="noConversion"/>
  </si>
  <si>
    <t>입력된 특수화물코드(SCC)와 품목은 함께 사용할 수 없습니다.</t>
    <phoneticPr fontId="9" type="noConversion"/>
  </si>
  <si>
    <t>일치하는 기록을 찾을 수 없습니다.</t>
    <phoneticPr fontId="9" type="noConversion"/>
  </si>
  <si>
    <t>출발지와 목적지는 같을 수 없습니다.</t>
    <phoneticPr fontId="9" type="noConversion"/>
  </si>
  <si>
    <t>일치하는 기록이 없습니다.</t>
    <phoneticPr fontId="9" type="noConversion"/>
  </si>
  <si>
    <t>AWB 번호를 입력하십시오.</t>
    <phoneticPr fontId="9" type="noConversion"/>
  </si>
  <si>
    <r>
      <t>품목</t>
    </r>
    <r>
      <rPr>
        <sz val="11"/>
        <color rgb="FFFF0000"/>
        <rFont val="맑은 고딕"/>
        <family val="3"/>
        <charset val="129"/>
        <scheme val="minor"/>
      </rPr>
      <t>코드</t>
    </r>
    <r>
      <rPr>
        <sz val="11"/>
        <color theme="1"/>
        <rFont val="맑은 고딕"/>
        <family val="2"/>
        <scheme val="minor"/>
      </rPr>
      <t>를 입력하십시오.</t>
    </r>
    <phoneticPr fontId="9" type="noConversion"/>
  </si>
  <si>
    <t>유효하지 않은 항공사 코드입니다.</t>
    <phoneticPr fontId="9" type="noConversion"/>
  </si>
  <si>
    <t>스테이션에 대한 제한사항이 있습니다. 진행할 수 없습니다.</t>
  </si>
  <si>
    <t>선택하신 기종에 제한사항이 있습니다. 진행할 수 없습니다.</t>
  </si>
  <si>
    <r>
      <t xml:space="preserve">Invalid </t>
    </r>
    <r>
      <rPr>
        <sz val="11"/>
        <color rgb="FFFF0000"/>
        <rFont val="맑은 고딕"/>
        <family val="3"/>
        <charset val="129"/>
        <scheme val="minor"/>
      </rPr>
      <t>Stock Holder</t>
    </r>
    <r>
      <rPr>
        <sz val="11"/>
        <color theme="1"/>
        <rFont val="맑은 고딕"/>
        <family val="2"/>
        <scheme val="minor"/>
      </rPr>
      <t>.</t>
    </r>
    <phoneticPr fontId="9" type="noConversion"/>
  </si>
  <si>
    <r>
      <t>유효하지 않은</t>
    </r>
    <r>
      <rPr>
        <sz val="11"/>
        <color rgb="FFFF0000"/>
        <rFont val="맑은 고딕"/>
        <family val="3"/>
        <charset val="129"/>
        <scheme val="minor"/>
      </rPr>
      <t xml:space="preserve"> Stock </t>
    </r>
    <r>
      <rPr>
        <sz val="11"/>
        <color theme="1"/>
        <rFont val="맑은 고딕"/>
        <family val="2"/>
        <scheme val="minor"/>
      </rPr>
      <t>입니다.</t>
    </r>
    <phoneticPr fontId="9" type="noConversion"/>
  </si>
  <si>
    <t>항공사 코드를 입력하십시오.</t>
    <phoneticPr fontId="9" type="noConversion"/>
  </si>
  <si>
    <t>항공편 번호를 입력하십시오.</t>
    <phoneticPr fontId="9" type="noConversion"/>
  </si>
  <si>
    <t>항공편 날짜를 입력하십시오.</t>
    <phoneticPr fontId="9" type="noConversion"/>
  </si>
  <si>
    <t>항공편 세부사항을 입력하십시오.</t>
    <phoneticPr fontId="9" type="noConversion"/>
  </si>
  <si>
    <t>선택하신 구간과 날짜에 해당하는 요율 정보가 없습니다.</t>
    <phoneticPr fontId="9" type="noConversion"/>
  </si>
  <si>
    <t>요율 정보가 없습니다.</t>
    <phoneticPr fontId="9" type="noConversion"/>
  </si>
  <si>
    <t>환율을 변환할 수 없습니다.</t>
    <phoneticPr fontId="9" type="noConversion"/>
  </si>
  <si>
    <t>선택하신 항공편에 Allotment가 없습니다. Allotment와 Freesale로 나누어 예약할 수 없습니다.</t>
    <phoneticPr fontId="9" type="noConversion"/>
  </si>
  <si>
    <r>
      <t xml:space="preserve">The AWB is not present in the </t>
    </r>
    <r>
      <rPr>
        <sz val="11"/>
        <color rgb="FFFF0000"/>
        <rFont val="맑은 고딕"/>
        <family val="3"/>
        <charset val="129"/>
        <scheme val="minor"/>
      </rPr>
      <t>stock</t>
    </r>
    <r>
      <rPr>
        <sz val="11"/>
        <color theme="1"/>
        <rFont val="맑은 고딕"/>
        <family val="2"/>
        <scheme val="minor"/>
      </rPr>
      <t xml:space="preserve"> of agent.</t>
    </r>
    <phoneticPr fontId="9" type="noConversion"/>
  </si>
  <si>
    <t xml:space="preserve">배정되지 않은 AWB 번호입니다. </t>
    <phoneticPr fontId="9" type="noConversion"/>
  </si>
  <si>
    <t>스테이션에 대한 연결시간 제한이 있습니다. 진행할 수 없습니다.</t>
  </si>
  <si>
    <r>
      <rPr>
        <sz val="11"/>
        <color rgb="FFFF0000"/>
        <rFont val="맑은 고딕"/>
        <family val="3"/>
        <charset val="129"/>
        <scheme val="minor"/>
      </rPr>
      <t>스테이션에</t>
    </r>
    <r>
      <rPr>
        <sz val="11"/>
        <color theme="1"/>
        <rFont val="맑은 고딕"/>
        <family val="2"/>
        <scheme val="minor"/>
      </rPr>
      <t xml:space="preserve"> 대한 연결시간 제한이 있습니다. </t>
    </r>
    <phoneticPr fontId="9" type="noConversion"/>
  </si>
  <si>
    <t xml:space="preserve">존재하지 않는 AWB 입니다. </t>
    <phoneticPr fontId="9" type="noConversion"/>
  </si>
  <si>
    <t>유효한 요율을 찾을 수 없습니다.</t>
    <phoneticPr fontId="9" type="noConversion"/>
  </si>
  <si>
    <t>예약이 없습니다.</t>
    <phoneticPr fontId="9" type="noConversion"/>
  </si>
  <si>
    <t>유효하지 않은 항공편 번호입니다.</t>
    <phoneticPr fontId="9" type="noConversion"/>
  </si>
  <si>
    <t xml:space="preserve">항공편이 이미 출발하였습니다. </t>
  </si>
  <si>
    <t>AWB 재고에 없는 번호입니다. 진행할 수 없습니다.</t>
    <phoneticPr fontId="9" type="noConversion"/>
  </si>
  <si>
    <t>AWB with duplicate number is already active.</t>
    <phoneticPr fontId="9" type="noConversion"/>
  </si>
  <si>
    <t>이미 사용 중인 AWB 번호입니다.</t>
    <phoneticPr fontId="9" type="noConversion"/>
  </si>
  <si>
    <t>유효하지 않은 AWB Prefix입니다.</t>
    <phoneticPr fontId="9" type="noConversion"/>
  </si>
  <si>
    <t>선택된 특수화물코드(SCC)들은 함께 탑재될 수 없습니다.</t>
    <phoneticPr fontId="9" type="noConversion"/>
  </si>
  <si>
    <t>유효하지 않은 Agent Code 입니다.</t>
    <phoneticPr fontId="9" type="noConversion"/>
  </si>
  <si>
    <t>유효하지 않은 상품명입니다.</t>
    <phoneticPr fontId="9" type="noConversion"/>
  </si>
  <si>
    <t>항공편이 마감되었습니다.</t>
    <phoneticPr fontId="9" type="noConversion"/>
  </si>
  <si>
    <t>예약 상세 정보가 저장되지 않았습니다.</t>
    <phoneticPr fontId="9" type="noConversion"/>
  </si>
  <si>
    <r>
      <t xml:space="preserve">The specified </t>
    </r>
    <r>
      <rPr>
        <sz val="11"/>
        <color rgb="FFFF0000"/>
        <rFont val="맑은 고딕"/>
        <family val="3"/>
        <charset val="129"/>
        <scheme val="minor"/>
      </rPr>
      <t>non-standard AWB</t>
    </r>
    <r>
      <rPr>
        <sz val="11"/>
        <color theme="1"/>
        <rFont val="맑은 고딕"/>
        <family val="2"/>
        <scheme val="minor"/>
      </rPr>
      <t xml:space="preserve"> is marked as Standard. Cannot continue.</t>
    </r>
    <phoneticPr fontId="9" type="noConversion"/>
  </si>
  <si>
    <t>대한항공과 계약되지 않은 구간입니다.</t>
    <phoneticPr fontId="9" type="noConversion"/>
  </si>
  <si>
    <r>
      <t>특수화물코드(SCC)의 최대</t>
    </r>
    <r>
      <rPr>
        <sz val="11"/>
        <color rgb="FFFF0000"/>
        <rFont val="맑은 고딕"/>
        <family val="3"/>
        <charset val="129"/>
        <scheme val="minor"/>
      </rPr>
      <t xml:space="preserve"> 입력 갯</t>
    </r>
    <r>
      <rPr>
        <sz val="11"/>
        <color theme="1"/>
        <rFont val="맑은 고딕"/>
        <family val="2"/>
        <scheme val="minor"/>
      </rPr>
      <t>수를 초과하였습니다.</t>
    </r>
    <phoneticPr fontId="9" type="noConversion"/>
  </si>
  <si>
    <r>
      <t xml:space="preserve">특수화물코드(SCC)의 최대 </t>
    </r>
    <r>
      <rPr>
        <sz val="11"/>
        <color rgb="FFFF0000"/>
        <rFont val="맑은 고딕"/>
        <family val="3"/>
        <charset val="129"/>
        <scheme val="minor"/>
      </rPr>
      <t>입력 갯</t>
    </r>
    <r>
      <rPr>
        <sz val="11"/>
        <color theme="1"/>
        <rFont val="맑은 고딕"/>
        <family val="2"/>
        <scheme val="minor"/>
      </rPr>
      <t>수를 초과하였습니다.</t>
    </r>
    <phoneticPr fontId="9" type="noConversion"/>
  </si>
  <si>
    <t>최대연결시간을 초과 하였습니다. 진행할 수 없습니다.</t>
  </si>
  <si>
    <t xml:space="preserve">최대연결시간을 초과 하였습니다. </t>
    <phoneticPr fontId="9" type="noConversion"/>
  </si>
  <si>
    <r>
      <t xml:space="preserve">AWB </t>
    </r>
    <r>
      <rPr>
        <sz val="11"/>
        <color rgb="FFFF0000"/>
        <rFont val="맑은 고딕"/>
        <family val="3"/>
        <charset val="129"/>
        <scheme val="minor"/>
      </rPr>
      <t>Stock</t>
    </r>
    <r>
      <rPr>
        <sz val="11"/>
        <color theme="1"/>
        <rFont val="맑은 고딕"/>
        <family val="2"/>
        <scheme val="minor"/>
      </rPr>
      <t xml:space="preserve"> does not exists for the agent.</t>
    </r>
    <phoneticPr fontId="9" type="noConversion"/>
  </si>
  <si>
    <t xml:space="preserve">AWB 재고가 없습니다. </t>
    <phoneticPr fontId="9" type="noConversion"/>
  </si>
  <si>
    <t>운임적용중량이 일치하지 않습니다.</t>
    <phoneticPr fontId="9" type="noConversion"/>
  </si>
  <si>
    <t xml:space="preserve">사용 가능한 AWB 재고가 없습니다. </t>
    <phoneticPr fontId="9" type="noConversion"/>
  </si>
  <si>
    <t>유효하지 않은 국가 코드입니다.</t>
    <phoneticPr fontId="9" type="noConversion"/>
  </si>
  <si>
    <r>
      <t xml:space="preserve">Spot rate will be </t>
    </r>
    <r>
      <rPr>
        <sz val="11"/>
        <color rgb="FFFF0000"/>
        <rFont val="맑은 고딕"/>
        <family val="3"/>
        <charset val="129"/>
        <scheme val="minor"/>
      </rPr>
      <t>dettached</t>
    </r>
    <r>
      <rPr>
        <sz val="11"/>
        <color theme="1"/>
        <rFont val="맑은 고딕"/>
        <family val="2"/>
        <scheme val="minor"/>
      </rPr>
      <t xml:space="preserve"> from the shipment.</t>
    </r>
    <phoneticPr fontId="9" type="noConversion"/>
  </si>
  <si>
    <t>Spot Rate 요청이 취소됩니다.</t>
    <phoneticPr fontId="9" type="noConversion"/>
  </si>
  <si>
    <t>Pakage 수를 지정하십시오. All Packed in One의 경우 0을 입력하십시오.</t>
    <phoneticPr fontId="9" type="noConversion"/>
  </si>
  <si>
    <t>방사성 UNID는 TI값이 필수 항목입니다.</t>
    <phoneticPr fontId="9" type="noConversion"/>
  </si>
  <si>
    <t>이 예약을 수정할 권한이 없습니다.</t>
    <phoneticPr fontId="9" type="noConversion"/>
  </si>
  <si>
    <t xml:space="preserve">일치하지 않는 특수화물코드(SCC)입니다. </t>
    <phoneticPr fontId="9" type="noConversion"/>
  </si>
  <si>
    <r>
      <t xml:space="preserve"> The specified AWB  number is </t>
    </r>
    <r>
      <rPr>
        <sz val="11"/>
        <color rgb="FFFF0000"/>
        <rFont val="맑은 고딕"/>
        <family val="3"/>
        <charset val="129"/>
        <scheme val="minor"/>
      </rPr>
      <t>blacklisted</t>
    </r>
    <r>
      <rPr>
        <sz val="11"/>
        <color theme="1"/>
        <rFont val="맑은 고딕"/>
        <family val="2"/>
        <scheme val="minor"/>
      </rPr>
      <t>. Cannot proceed.</t>
    </r>
    <phoneticPr fontId="9" type="noConversion"/>
  </si>
  <si>
    <t>입력된 AWB 번호는 사용이 제한된 번호입니다. 진행할 수 없습니다.</t>
    <phoneticPr fontId="9" type="noConversion"/>
  </si>
  <si>
    <t xml:space="preserve">화물 여정과 항공편 예약이 일치하지 않습니다. </t>
    <phoneticPr fontId="9" type="noConversion"/>
  </si>
  <si>
    <t xml:space="preserve"> The specified AWB number is voided. Cannot proceed.</t>
    <phoneticPr fontId="9" type="noConversion"/>
  </si>
  <si>
    <t>유효하지 않은 기종</t>
    <phoneticPr fontId="9" type="noConversion"/>
  </si>
  <si>
    <t>입력된 AWB 번호는 다른 예약에서 사용중입니다. 진행할 수 없습니다.</t>
  </si>
  <si>
    <t>BOOKING - Warning Code and Description</t>
    <phoneticPr fontId="9" type="noConversion"/>
  </si>
  <si>
    <t>항공편이 이미 출발하였습니다. 진행하시겠습니까?</t>
  </si>
  <si>
    <t>선택하신 상품이 화물 상세 정보와 일치하지 않습니다. 진행하시겠습니까?</t>
  </si>
  <si>
    <t>최소연결시간을 충족하지 않습니다. 진행하시겠습니까?</t>
  </si>
  <si>
    <t>최대연결시간을 초과 하였습니다. 진행하시겠습니까?</t>
  </si>
  <si>
    <r>
      <t xml:space="preserve">Connection Time Restrictions exists for the </t>
    </r>
    <r>
      <rPr>
        <sz val="11"/>
        <color rgb="FFFF0000"/>
        <rFont val="맑은 고딕"/>
        <family val="3"/>
        <charset val="129"/>
        <scheme val="minor"/>
      </rPr>
      <t>Station</t>
    </r>
    <r>
      <rPr>
        <sz val="11"/>
        <color theme="1"/>
        <rFont val="맑은 고딕"/>
        <family val="2"/>
        <scheme val="minor"/>
      </rPr>
      <t>(s). Do you want to continue?</t>
    </r>
    <phoneticPr fontId="9" type="noConversion"/>
  </si>
  <si>
    <r>
      <rPr>
        <sz val="11"/>
        <color rgb="FFFF0000"/>
        <rFont val="맑은 고딕"/>
        <family val="3"/>
        <charset val="129"/>
        <scheme val="minor"/>
      </rPr>
      <t>스테이션에</t>
    </r>
    <r>
      <rPr>
        <sz val="11"/>
        <color theme="1"/>
        <rFont val="맑은 고딕"/>
        <family val="3"/>
        <charset val="129"/>
        <scheme val="minor"/>
      </rPr>
      <t xml:space="preserve"> 대한 연결시간 제한이 있습니다. 진행하시겠습니까?</t>
    </r>
    <phoneticPr fontId="9" type="noConversion"/>
  </si>
  <si>
    <t>편별 수량, 중량, 볼륨 정보가 일치하지 않습니다. 진행하시겠습니까?</t>
    <phoneticPr fontId="9" type="noConversion"/>
  </si>
  <si>
    <t>항공편 제한사항에 해당됩니다. 진행하시겠습니까?</t>
  </si>
  <si>
    <r>
      <t xml:space="preserve">Entry </t>
    </r>
    <r>
      <rPr>
        <sz val="11"/>
        <color rgb="FFFF0000"/>
        <rFont val="맑은 고딕"/>
        <family val="3"/>
        <charset val="129"/>
        <scheme val="minor"/>
      </rPr>
      <t>yield of allotment</t>
    </r>
    <r>
      <rPr>
        <sz val="11"/>
        <color theme="1"/>
        <rFont val="맑은 고딕"/>
        <family val="2"/>
        <scheme val="minor"/>
      </rPr>
      <t xml:space="preserve"> not met. Do you want to continue?</t>
    </r>
    <phoneticPr fontId="9" type="noConversion"/>
  </si>
  <si>
    <r>
      <rPr>
        <sz val="11"/>
        <color rgb="FFFF0000"/>
        <rFont val="맑은 고딕"/>
        <family val="3"/>
        <charset val="129"/>
        <scheme val="minor"/>
      </rPr>
      <t>Allotment의 수익률</t>
    </r>
    <r>
      <rPr>
        <sz val="11"/>
        <color theme="1"/>
        <rFont val="맑은 고딕"/>
        <family val="2"/>
        <scheme val="minor"/>
      </rPr>
      <t>이 맞지 않습니다. 진행하시겠습니까?</t>
    </r>
    <phoneticPr fontId="9" type="noConversion"/>
  </si>
  <si>
    <t>일치하지 않는 서비스입니다. 진행하시겠습니까?</t>
  </si>
  <si>
    <t>In sufficient bidprice. Do you want to continue?</t>
    <phoneticPr fontId="9" type="noConversion"/>
  </si>
  <si>
    <r>
      <rPr>
        <sz val="11"/>
        <color rgb="FFFF0000"/>
        <rFont val="맑은 고딕"/>
        <family val="3"/>
        <charset val="129"/>
        <scheme val="minor"/>
      </rPr>
      <t>가격</t>
    </r>
    <r>
      <rPr>
        <sz val="11"/>
        <color theme="1"/>
        <rFont val="맑은 고딕"/>
        <family val="2"/>
        <scheme val="minor"/>
      </rPr>
      <t>이 충분하지 않습니다. 진행하시겠습니까?</t>
    </r>
    <phoneticPr fontId="9" type="noConversion"/>
  </si>
  <si>
    <t>신용 한도가 소진되었습니다. 진행하시겠습니까?</t>
  </si>
  <si>
    <t xml:space="preserve">항공편이 마감되었습니다. 진행하시겠습니까? </t>
  </si>
  <si>
    <t xml:space="preserve">Spot Rate 요청이 취소됩니다. 진행하시겠습니까? </t>
    <phoneticPr fontId="9" type="noConversion"/>
  </si>
  <si>
    <t>* please share actual example case 
comparing N0.147 error MSG</t>
    <phoneticPr fontId="9" type="noConversion"/>
  </si>
  <si>
    <t xml:space="preserve">AWB 재고가 없습니다. 진행하시겠습니까? </t>
  </si>
  <si>
    <t>일치하지 않는 품목입니다. 진행하시겠습니까?</t>
  </si>
  <si>
    <t>일치하지 않는 특수화물코드(SCC)입니다. 진행하시겠습니까?</t>
  </si>
  <si>
    <t>화물 여정과 항공편 예약이 일치하지 않습니다. 진행하시겠습니까?</t>
  </si>
  <si>
    <t>대한항공과 계약되지 않은 구간입니다. 진행하시겠습니까?
선택하신 외항사 구간에는 별도 계약이 없습니다. 진행하시겠습니까?</t>
  </si>
  <si>
    <t>ULD 중량이 초과되었습니다. 진행하시겠습니까?</t>
  </si>
  <si>
    <t>ULD 볼륨이 초과되었습니다. 진행하시겠습니까?</t>
  </si>
  <si>
    <t>항공편 번호 확인 후 다시 조회 하십시오.</t>
    <phoneticPr fontId="9" type="noConversion"/>
  </si>
  <si>
    <t>세부 항목이 유효하지 않습니다.</t>
    <phoneticPr fontId="9" type="noConversion"/>
  </si>
  <si>
    <t>해당하는 항공편이 없습니다.</t>
    <phoneticPr fontId="9" type="noConversion"/>
  </si>
  <si>
    <t>공항은 필수 항목입니다.</t>
    <phoneticPr fontId="9" type="noConversion"/>
  </si>
  <si>
    <t>출발일은 필수 항목입니다.</t>
    <phoneticPr fontId="9" type="noConversion"/>
  </si>
  <si>
    <t>출발지와 목적지는 필수 항목입니다.</t>
    <phoneticPr fontId="9"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</si>
</sst>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
    <numFmt numFmtId="177" formatCode="[$-409]d\-mmm\-yyyy;@"/>
  </numFmts>
  <fonts count="18">
    <font>
      <sz val="11"/>
      <color theme="1"/>
      <name val="맑은 고딕"/>
      <family val="2"/>
      <scheme val="minor"/>
    </font>
    <font>
      <b/>
      <sz val="11"/>
      <color theme="1"/>
      <name val="맑은 고딕"/>
      <family val="2"/>
      <scheme val="minor"/>
    </font>
    <font>
      <b/>
      <sz val="11"/>
      <color rgb="FF0070C0"/>
      <name val="Consolas"/>
      <family val="3"/>
    </font>
    <font>
      <sz val="10"/>
      <color theme="1"/>
      <name val="Consolas"/>
      <family val="3"/>
    </font>
    <font>
      <sz val="10"/>
      <color indexed="8"/>
      <name val="Consolas"/>
      <family val="3"/>
    </font>
    <font>
      <sz val="11"/>
      <color rgb="FF000000"/>
      <name val="맑은 고딕"/>
      <family val="2"/>
      <scheme val="minor"/>
    </font>
    <font>
      <u/>
      <sz val="11"/>
      <color theme="10"/>
      <name val="맑은 고딕"/>
      <family val="2"/>
      <scheme val="minor"/>
    </font>
    <font>
      <sz val="11"/>
      <name val="맑은 고딕"/>
      <family val="2"/>
      <scheme val="minor"/>
    </font>
    <font>
      <sz val="12"/>
      <color theme="1"/>
      <name val="맑은 고딕"/>
      <family val="2"/>
      <scheme val="minor"/>
    </font>
    <font>
      <sz val="8"/>
      <name val="맑은 고딕"/>
      <family val="3"/>
      <charset val="129"/>
      <scheme val="minor"/>
    </font>
    <font>
      <sz val="11"/>
      <color rgb="FFFF0000"/>
      <name val="맑은 고딕"/>
      <family val="3"/>
      <charset val="129"/>
      <scheme val="minor"/>
    </font>
    <font>
      <sz val="11"/>
      <color rgb="FFFF0000"/>
      <name val="맑은 고딕"/>
      <family val="2"/>
      <scheme val="minor"/>
    </font>
    <font>
      <sz val="11"/>
      <name val="맑은 고딕"/>
      <family val="3"/>
      <charset val="129"/>
      <scheme val="minor"/>
    </font>
    <font>
      <sz val="11"/>
      <color theme="1"/>
      <name val="맑은 고딕"/>
      <family val="3"/>
      <charset val="129"/>
      <scheme val="minor"/>
    </font>
    <font>
      <strike/>
      <sz val="11"/>
      <color theme="1"/>
      <name val="맑은 고딕"/>
      <family val="2"/>
      <scheme val="minor"/>
    </font>
    <font>
      <sz val="11"/>
      <color rgb="FF000000"/>
      <name val="Calibri"/>
      <family val="2"/>
    </font>
    <font>
      <sz val="9"/>
      <color indexed="81"/>
      <name val="Tahoma"/>
      <family val="2"/>
    </font>
    <font>
      <b/>
      <sz val="9"/>
      <color indexed="81"/>
      <name val="Tahoma"/>
      <family val="2"/>
    </font>
  </fonts>
  <fills count="11">
    <fill>
      <patternFill patternType="none"/>
    </fill>
    <fill>
      <patternFill patternType="gray125"/>
    </fill>
    <fill>
      <patternFill patternType="solid">
        <fgColor theme="2" tint="-0.249977111117893"/>
        <bgColor indexed="64"/>
      </patternFill>
    </fill>
    <fill>
      <patternFill patternType="solid">
        <fgColor theme="5" tint="0.59999389629810485"/>
        <bgColor indexed="64"/>
      </patternFill>
    </fill>
    <fill>
      <patternFill patternType="solid">
        <fgColor theme="0"/>
        <bgColor indexed="64"/>
      </patternFill>
    </fill>
    <fill>
      <patternFill patternType="solid">
        <fgColor theme="4" tint="0.39997558519241921"/>
        <bgColor indexed="64"/>
      </patternFill>
    </fill>
    <fill>
      <patternFill patternType="solid">
        <fgColor theme="0" tint="-0.34998626667073579"/>
        <bgColor indexed="64"/>
      </patternFill>
    </fill>
    <fill>
      <patternFill patternType="solid">
        <fgColor theme="2" tint="-9.9978637043366805E-2"/>
        <bgColor indexed="64"/>
      </patternFill>
    </fill>
    <fill>
      <patternFill patternType="solid">
        <fgColor theme="2"/>
        <bgColor indexed="64"/>
      </patternFill>
    </fill>
    <fill>
      <patternFill patternType="solid">
        <fgColor rgb="FF00B050"/>
        <bgColor indexed="64"/>
      </patternFill>
    </fill>
    <fill>
      <patternFill patternType="solid">
        <fgColor rgb="FFFFFF0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indexed="64"/>
      </right>
      <top/>
      <bottom style="thin">
        <color auto="1"/>
      </bottom>
      <diagonal/>
    </border>
    <border>
      <left style="medium">
        <color indexed="64"/>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s>
  <cellStyleXfs count="2">
    <xf numFmtId="0" fontId="0" fillId="0" borderId="0"/>
    <xf numFmtId="0" fontId="6" fillId="0" borderId="0" applyNumberFormat="0" applyFill="0" applyBorder="0" applyAlignment="0" applyProtection="0"/>
  </cellStyleXfs>
  <cellXfs count="238">
    <xf numFmtId="0" fontId="0" fillId="0" borderId="0" xfId="0"/>
    <xf numFmtId="0" fontId="0" fillId="0" borderId="1" xfId="0" applyBorder="1"/>
    <xf numFmtId="0" fontId="0" fillId="0" borderId="1" xfId="0" applyBorder="1" applyAlignment="1">
      <alignment wrapText="1"/>
    </xf>
    <xf numFmtId="0" fontId="0" fillId="0" borderId="0" xfId="0" applyAlignment="1">
      <alignment wrapText="1"/>
    </xf>
    <xf numFmtId="0" fontId="2" fillId="3" borderId="2" xfId="0" applyFont="1" applyFill="1" applyBorder="1" applyAlignment="1">
      <alignment horizontal="center" vertical="center"/>
    </xf>
    <xf numFmtId="0" fontId="0" fillId="0" borderId="0" xfId="0" applyAlignment="1">
      <alignment vertical="top" wrapText="1"/>
    </xf>
    <xf numFmtId="0" fontId="0" fillId="0" borderId="1" xfId="0" applyBorder="1" applyAlignment="1">
      <alignment horizontal="left" vertical="center" wrapText="1"/>
    </xf>
    <xf numFmtId="0" fontId="0" fillId="0" borderId="1" xfId="0" applyFill="1" applyBorder="1" applyAlignment="1">
      <alignment wrapText="1"/>
    </xf>
    <xf numFmtId="0" fontId="0" fillId="0" borderId="1" xfId="0" applyBorder="1" applyAlignment="1">
      <alignment horizontal="center" vertical="center"/>
    </xf>
    <xf numFmtId="0" fontId="4" fillId="4" borderId="4" xfId="0" applyFont="1" applyFill="1" applyBorder="1" applyAlignment="1">
      <alignment horizontal="left" vertical="top"/>
    </xf>
    <xf numFmtId="0" fontId="3" fillId="4" borderId="5" xfId="0" applyFont="1" applyFill="1" applyBorder="1" applyAlignment="1">
      <alignment horizontal="left" vertical="top" wrapText="1"/>
    </xf>
    <xf numFmtId="0" fontId="0" fillId="0" borderId="0" xfId="0" applyFill="1"/>
    <xf numFmtId="0" fontId="0" fillId="0" borderId="0" xfId="0" applyFill="1" applyAlignment="1">
      <alignment wrapText="1"/>
    </xf>
    <xf numFmtId="0" fontId="0" fillId="0" borderId="1" xfId="0" applyFill="1" applyBorder="1" applyAlignment="1">
      <alignment horizontal="center" vertical="center"/>
    </xf>
    <xf numFmtId="0" fontId="0" fillId="0" borderId="0" xfId="0" applyAlignment="1">
      <alignment horizontal="center" vertical="center"/>
    </xf>
    <xf numFmtId="176" fontId="3" fillId="4" borderId="3" xfId="0" applyNumberFormat="1" applyFont="1" applyFill="1" applyBorder="1" applyAlignment="1">
      <alignment horizontal="center" vertical="center"/>
    </xf>
    <xf numFmtId="177" fontId="3" fillId="4" borderId="4" xfId="0" applyNumberFormat="1" applyFont="1" applyFill="1" applyBorder="1" applyAlignment="1">
      <alignment horizontal="center" vertical="center"/>
    </xf>
    <xf numFmtId="176" fontId="0" fillId="4" borderId="6" xfId="0" applyNumberFormat="1" applyFill="1" applyBorder="1" applyAlignment="1">
      <alignment horizontal="center" vertical="center"/>
    </xf>
    <xf numFmtId="0" fontId="0" fillId="5" borderId="1" xfId="0" applyFill="1" applyBorder="1" applyAlignment="1">
      <alignment horizontal="center" vertical="center"/>
    </xf>
    <xf numFmtId="0" fontId="0" fillId="5" borderId="1" xfId="0" applyFill="1" applyBorder="1"/>
    <xf numFmtId="0" fontId="6" fillId="0" borderId="1" xfId="1" applyBorder="1"/>
    <xf numFmtId="0" fontId="0" fillId="0" borderId="0" xfId="0" applyAlignment="1">
      <alignment vertical="center"/>
    </xf>
    <xf numFmtId="0" fontId="0" fillId="6" borderId="1" xfId="0" applyFill="1" applyBorder="1" applyAlignment="1">
      <alignment wrapText="1"/>
    </xf>
    <xf numFmtId="0" fontId="6" fillId="0" borderId="0" xfId="1" applyFill="1" applyAlignment="1">
      <alignment wrapText="1"/>
    </xf>
    <xf numFmtId="49" fontId="0" fillId="0" borderId="1" xfId="0" applyNumberFormat="1" applyBorder="1" applyAlignment="1">
      <alignment vertical="center" wrapText="1"/>
    </xf>
    <xf numFmtId="0" fontId="7" fillId="0" borderId="1" xfId="0" applyFont="1" applyBorder="1" applyAlignment="1">
      <alignment horizontal="left" vertical="center" wrapText="1"/>
    </xf>
    <xf numFmtId="49" fontId="0" fillId="0" borderId="1" xfId="0" applyNumberFormat="1" applyBorder="1" applyAlignment="1">
      <alignment horizontal="left" vertical="center" wrapText="1"/>
    </xf>
    <xf numFmtId="0" fontId="0" fillId="0" borderId="0" xfId="0" applyFill="1" applyBorder="1" applyAlignment="1">
      <alignment horizontal="center" vertical="center"/>
    </xf>
    <xf numFmtId="0" fontId="0" fillId="0" borderId="0" xfId="0" applyBorder="1" applyAlignment="1">
      <alignment wrapText="1"/>
    </xf>
    <xf numFmtId="0" fontId="0" fillId="0" borderId="0" xfId="0" applyFill="1" applyBorder="1" applyAlignment="1">
      <alignment wrapText="1"/>
    </xf>
    <xf numFmtId="0" fontId="0" fillId="0" borderId="0" xfId="0" applyFill="1" applyBorder="1" applyAlignment="1">
      <alignment horizontal="left" vertical="center" wrapText="1"/>
    </xf>
    <xf numFmtId="0" fontId="0" fillId="0" borderId="1" xfId="0" applyFill="1" applyBorder="1" applyAlignment="1">
      <alignment horizontal="left" vertical="center" wrapText="1"/>
    </xf>
    <xf numFmtId="49" fontId="7" fillId="0" borderId="1" xfId="0" applyNumberFormat="1" applyFont="1" applyBorder="1" applyAlignment="1">
      <alignment horizontal="left" vertical="center" wrapText="1"/>
    </xf>
    <xf numFmtId="49" fontId="7" fillId="0" borderId="1" xfId="0" applyNumberFormat="1" applyFont="1" applyBorder="1" applyAlignment="1">
      <alignment vertical="center" wrapText="1"/>
    </xf>
    <xf numFmtId="0" fontId="5" fillId="0" borderId="1" xfId="0" applyFont="1" applyBorder="1" applyAlignment="1">
      <alignment horizontal="left" vertical="center"/>
    </xf>
    <xf numFmtId="0" fontId="7" fillId="0" borderId="1" xfId="0" applyFont="1" applyBorder="1" applyAlignment="1">
      <alignment horizontal="left" vertical="center"/>
    </xf>
    <xf numFmtId="0" fontId="0" fillId="0" borderId="0" xfId="0" applyFill="1" applyBorder="1"/>
    <xf numFmtId="0" fontId="0" fillId="0" borderId="0" xfId="0" applyBorder="1" applyAlignment="1">
      <alignment horizontal="center" vertical="top" wrapText="1"/>
    </xf>
    <xf numFmtId="0" fontId="0" fillId="0" borderId="7" xfId="0" applyFill="1" applyBorder="1" applyAlignment="1">
      <alignment vertical="top" wrapText="1"/>
    </xf>
    <xf numFmtId="0" fontId="0" fillId="0" borderId="10" xfId="0" applyFill="1" applyBorder="1" applyAlignment="1">
      <alignment wrapText="1"/>
    </xf>
    <xf numFmtId="0" fontId="0" fillId="0" borderId="0" xfId="0" applyAlignment="1">
      <alignment horizontal="center" vertical="center" wrapText="1"/>
    </xf>
    <xf numFmtId="0" fontId="0" fillId="0" borderId="1" xfId="0" applyFont="1" applyBorder="1" applyAlignment="1">
      <alignment horizontal="left" vertical="center" wrapText="1"/>
    </xf>
    <xf numFmtId="0" fontId="0" fillId="0" borderId="1" xfId="0" applyFont="1" applyBorder="1" applyAlignment="1">
      <alignment horizontal="center" vertical="center" wrapText="1"/>
    </xf>
    <xf numFmtId="0" fontId="0" fillId="0" borderId="1" xfId="0" applyFill="1" applyBorder="1" applyAlignment="1">
      <alignment horizontal="left" vertical="center" wrapText="1"/>
    </xf>
    <xf numFmtId="0" fontId="6" fillId="0" borderId="0" xfId="1" applyAlignment="1">
      <alignment vertical="top" wrapText="1"/>
    </xf>
    <xf numFmtId="0" fontId="8" fillId="0" borderId="1" xfId="0" applyFont="1" applyBorder="1" applyAlignment="1">
      <alignment horizontal="left" vertical="center" wrapText="1"/>
    </xf>
    <xf numFmtId="0" fontId="0" fillId="2" borderId="1" xfId="0" applyFill="1" applyBorder="1" applyAlignment="1">
      <alignment horizontal="center" wrapText="1"/>
    </xf>
    <xf numFmtId="0" fontId="0" fillId="0" borderId="1" xfId="0" applyFill="1" applyBorder="1"/>
    <xf numFmtId="0" fontId="0" fillId="0" borderId="1" xfId="0" applyBorder="1" applyAlignment="1">
      <alignment vertical="top" wrapText="1"/>
    </xf>
    <xf numFmtId="0" fontId="0" fillId="0" borderId="1" xfId="0" applyFill="1" applyBorder="1" applyAlignment="1">
      <alignment vertical="top" wrapText="1"/>
    </xf>
    <xf numFmtId="0" fontId="0" fillId="0" borderId="1" xfId="0" applyFont="1" applyFill="1" applyBorder="1" applyAlignment="1">
      <alignment horizontal="left" vertical="top" wrapText="1"/>
    </xf>
    <xf numFmtId="0" fontId="0" fillId="0" borderId="1" xfId="0" applyFill="1" applyBorder="1" applyAlignment="1">
      <alignment vertical="center" wrapText="1"/>
    </xf>
    <xf numFmtId="0" fontId="0" fillId="0" borderId="0" xfId="0" applyFill="1" applyAlignment="1">
      <alignment vertical="center"/>
    </xf>
    <xf numFmtId="0" fontId="10" fillId="0" borderId="1" xfId="0" applyFont="1" applyFill="1" applyBorder="1" applyAlignment="1">
      <alignment horizontal="left" vertical="center" wrapText="1"/>
    </xf>
    <xf numFmtId="0" fontId="0" fillId="4" borderId="1" xfId="0" applyFill="1" applyBorder="1" applyAlignment="1">
      <alignment wrapText="1"/>
    </xf>
    <xf numFmtId="0" fontId="0" fillId="0" borderId="1" xfId="0" applyBorder="1" applyAlignment="1">
      <alignment vertical="top"/>
    </xf>
    <xf numFmtId="0" fontId="11" fillId="0" borderId="1" xfId="0" applyFont="1" applyBorder="1"/>
    <xf numFmtId="0" fontId="0" fillId="0" borderId="1" xfId="0" applyFill="1" applyBorder="1" applyAlignment="1">
      <alignment horizontal="left" wrapText="1"/>
    </xf>
    <xf numFmtId="0" fontId="0" fillId="0" borderId="10" xfId="0" applyFill="1" applyBorder="1"/>
    <xf numFmtId="0" fontId="11" fillId="0" borderId="1" xfId="0" applyFont="1" applyFill="1" applyBorder="1" applyAlignment="1">
      <alignment horizontal="left" vertical="center" wrapText="1"/>
    </xf>
    <xf numFmtId="0" fontId="7" fillId="0" borderId="1" xfId="0" applyFont="1" applyBorder="1" applyAlignment="1">
      <alignment wrapText="1"/>
    </xf>
    <xf numFmtId="0" fontId="7" fillId="0" borderId="1" xfId="0" applyFont="1" applyFill="1" applyBorder="1" applyAlignment="1">
      <alignment wrapText="1"/>
    </xf>
    <xf numFmtId="0" fontId="12" fillId="0" borderId="1" xfId="0" applyFont="1" applyFill="1" applyBorder="1" applyAlignment="1">
      <alignment wrapText="1"/>
    </xf>
    <xf numFmtId="0" fontId="12" fillId="0" borderId="1" xfId="0" applyFont="1" applyBorder="1" applyAlignment="1">
      <alignment wrapText="1"/>
    </xf>
    <xf numFmtId="0" fontId="12" fillId="0" borderId="1" xfId="0" applyFont="1" applyFill="1" applyBorder="1" applyAlignment="1">
      <alignment horizontal="left" vertical="center" wrapText="1"/>
    </xf>
    <xf numFmtId="0" fontId="12" fillId="0" borderId="1" xfId="0" applyFont="1" applyFill="1" applyBorder="1" applyAlignment="1">
      <alignment vertical="top" wrapText="1"/>
    </xf>
    <xf numFmtId="0" fontId="7" fillId="4" borderId="1" xfId="0" applyFont="1" applyFill="1" applyBorder="1" applyAlignment="1">
      <alignment wrapText="1"/>
    </xf>
    <xf numFmtId="0" fontId="12" fillId="0" borderId="1" xfId="0" applyFont="1" applyFill="1" applyBorder="1" applyAlignment="1">
      <alignment vertical="center" wrapText="1"/>
    </xf>
    <xf numFmtId="0" fontId="13" fillId="4" borderId="1" xfId="0" applyFont="1" applyFill="1" applyBorder="1" applyAlignment="1">
      <alignment vertical="top" wrapText="1"/>
    </xf>
    <xf numFmtId="0" fontId="11" fillId="0" borderId="1" xfId="0" applyFont="1" applyFill="1" applyBorder="1" applyAlignment="1">
      <alignment vertical="center"/>
    </xf>
    <xf numFmtId="0" fontId="11" fillId="0" borderId="1" xfId="0" applyFont="1" applyFill="1" applyBorder="1" applyAlignment="1">
      <alignment vertical="top"/>
    </xf>
    <xf numFmtId="0" fontId="11" fillId="0" borderId="1" xfId="0" applyFont="1" applyFill="1" applyBorder="1"/>
    <xf numFmtId="0" fontId="7" fillId="0" borderId="1" xfId="0" applyFont="1" applyBorder="1"/>
    <xf numFmtId="0" fontId="10" fillId="0" borderId="1" xfId="0" applyFont="1" applyFill="1" applyBorder="1"/>
    <xf numFmtId="0" fontId="10" fillId="0" borderId="1" xfId="0" applyFont="1" applyFill="1" applyBorder="1" applyAlignment="1">
      <alignment vertical="top" wrapText="1"/>
    </xf>
    <xf numFmtId="0" fontId="7" fillId="0" borderId="1" xfId="0" applyFont="1" applyFill="1" applyBorder="1" applyAlignment="1">
      <alignment vertical="center"/>
    </xf>
    <xf numFmtId="0" fontId="12" fillId="0" borderId="1" xfId="0" applyFont="1" applyFill="1" applyBorder="1"/>
    <xf numFmtId="0" fontId="4" fillId="4" borderId="4" xfId="0" applyFont="1" applyFill="1" applyBorder="1" applyAlignment="1">
      <alignment horizontal="left" vertical="center"/>
    </xf>
    <xf numFmtId="0" fontId="0" fillId="0" borderId="8" xfId="0" applyFill="1" applyBorder="1" applyAlignment="1">
      <alignment horizontal="left" vertical="center" wrapText="1"/>
    </xf>
    <xf numFmtId="0" fontId="10" fillId="0" borderId="8" xfId="0" applyFont="1" applyFill="1" applyBorder="1" applyAlignment="1">
      <alignment horizontal="left" vertical="center" wrapText="1"/>
    </xf>
    <xf numFmtId="0" fontId="11" fillId="0" borderId="8" xfId="0" applyFont="1" applyFill="1" applyBorder="1" applyAlignment="1">
      <alignment horizontal="left" vertical="center" wrapText="1"/>
    </xf>
    <xf numFmtId="0" fontId="0" fillId="0" borderId="8" xfId="0" applyFill="1" applyBorder="1"/>
    <xf numFmtId="0" fontId="10" fillId="0" borderId="8" xfId="0" applyFont="1" applyFill="1" applyBorder="1" applyAlignment="1">
      <alignment horizontal="left" vertical="top" wrapText="1"/>
    </xf>
    <xf numFmtId="0" fontId="0" fillId="0" borderId="8" xfId="0" applyBorder="1" applyAlignment="1">
      <alignment wrapText="1"/>
    </xf>
    <xf numFmtId="0" fontId="0" fillId="0" borderId="1" xfId="0" applyFill="1" applyBorder="1" applyAlignment="1">
      <alignment vertical="center"/>
    </xf>
    <xf numFmtId="0" fontId="0" fillId="0" borderId="1" xfId="0" applyBorder="1" applyAlignment="1">
      <alignment vertical="center"/>
    </xf>
    <xf numFmtId="0" fontId="14" fillId="0" borderId="1" xfId="0" applyFont="1" applyFill="1" applyBorder="1" applyAlignment="1">
      <alignment vertical="top" wrapText="1"/>
    </xf>
    <xf numFmtId="0" fontId="0" fillId="0" borderId="0" xfId="0" applyFill="1" applyBorder="1" applyAlignment="1">
      <alignment horizontal="left" vertical="top"/>
    </xf>
    <xf numFmtId="0" fontId="0" fillId="0" borderId="1" xfId="0" applyBorder="1"/>
    <xf numFmtId="0" fontId="0" fillId="0" borderId="1" xfId="0" applyBorder="1" applyAlignment="1">
      <alignment wrapText="1"/>
    </xf>
    <xf numFmtId="0" fontId="0" fillId="0" borderId="1" xfId="0" applyBorder="1" applyAlignment="1">
      <alignment horizontal="center" vertical="center"/>
    </xf>
    <xf numFmtId="0" fontId="0" fillId="0" borderId="1" xfId="0" applyFill="1" applyBorder="1" applyAlignment="1">
      <alignment horizontal="center" vertical="center"/>
    </xf>
    <xf numFmtId="0" fontId="0" fillId="0" borderId="1" xfId="0" applyFont="1" applyBorder="1" applyAlignment="1">
      <alignment horizontal="left" vertical="center" wrapText="1"/>
    </xf>
    <xf numFmtId="0" fontId="0" fillId="0" borderId="1" xfId="0" applyFont="1" applyBorder="1" applyAlignment="1">
      <alignment horizontal="center" vertical="center" wrapText="1"/>
    </xf>
    <xf numFmtId="0" fontId="0" fillId="0" borderId="8" xfId="0" applyBorder="1" applyAlignment="1">
      <alignment horizontal="center" vertical="center"/>
    </xf>
    <xf numFmtId="0" fontId="0" fillId="0" borderId="7" xfId="0" applyFont="1" applyBorder="1" applyAlignment="1">
      <alignment horizontal="center" vertical="center" wrapText="1"/>
    </xf>
    <xf numFmtId="0" fontId="0" fillId="0" borderId="9" xfId="0" applyFont="1" applyBorder="1" applyAlignment="1">
      <alignment horizontal="left" vertical="center" wrapText="1"/>
    </xf>
    <xf numFmtId="0" fontId="0" fillId="0" borderId="7" xfId="0" applyBorder="1"/>
    <xf numFmtId="0" fontId="0" fillId="0" borderId="8" xfId="0" applyFont="1" applyBorder="1" applyAlignment="1">
      <alignment horizontal="left" vertical="center" wrapText="1"/>
    </xf>
    <xf numFmtId="0" fontId="0" fillId="0" borderId="14" xfId="0" applyFont="1" applyBorder="1" applyAlignment="1">
      <alignment horizontal="left" vertical="center" wrapText="1"/>
    </xf>
    <xf numFmtId="0" fontId="0" fillId="0" borderId="1" xfId="0" applyBorder="1" applyAlignment="1">
      <alignment horizontal="center" vertical="center" wrapText="1"/>
    </xf>
    <xf numFmtId="0" fontId="11" fillId="0" borderId="1" xfId="0" applyFont="1" applyFill="1" applyBorder="1" applyAlignment="1">
      <alignment horizontal="left" vertical="top" wrapText="1"/>
    </xf>
    <xf numFmtId="0" fontId="11" fillId="0" borderId="1" xfId="0" applyFont="1" applyFill="1" applyBorder="1" applyAlignment="1">
      <alignment wrapText="1"/>
    </xf>
    <xf numFmtId="0" fontId="0" fillId="0" borderId="1" xfId="0" applyBorder="1"/>
    <xf numFmtId="0" fontId="0" fillId="0" borderId="1" xfId="0" applyBorder="1" applyAlignment="1">
      <alignment wrapText="1"/>
    </xf>
    <xf numFmtId="0" fontId="0" fillId="0" borderId="1" xfId="0" applyFill="1" applyBorder="1" applyAlignment="1">
      <alignment horizontal="left" vertical="top" wrapText="1"/>
    </xf>
    <xf numFmtId="0" fontId="0" fillId="0" borderId="1" xfId="0" applyFill="1" applyBorder="1" applyAlignment="1">
      <alignment horizontal="left" vertical="top" wrapText="1"/>
    </xf>
    <xf numFmtId="0" fontId="13" fillId="0" borderId="1" xfId="0" applyFont="1" applyFill="1" applyBorder="1" applyAlignment="1">
      <alignment wrapText="1"/>
    </xf>
    <xf numFmtId="0" fontId="7" fillId="0" borderId="1" xfId="0" applyFont="1" applyFill="1" applyBorder="1" applyAlignment="1">
      <alignment vertical="top" wrapText="1"/>
    </xf>
    <xf numFmtId="0" fontId="10" fillId="0" borderId="1" xfId="0" applyFont="1" applyBorder="1"/>
    <xf numFmtId="0" fontId="11" fillId="0" borderId="1" xfId="0" applyFont="1" applyBorder="1" applyAlignment="1">
      <alignment vertical="top"/>
    </xf>
    <xf numFmtId="0" fontId="0" fillId="0" borderId="1" xfId="0" applyFont="1" applyBorder="1" applyAlignment="1">
      <alignment horizontal="left" vertical="top" wrapText="1"/>
    </xf>
    <xf numFmtId="0" fontId="11" fillId="0" borderId="1" xfId="0" applyFont="1" applyFill="1" applyBorder="1" applyAlignment="1">
      <alignment vertical="top" wrapText="1"/>
    </xf>
    <xf numFmtId="0" fontId="0" fillId="0" borderId="1" xfId="0" applyBorder="1" applyAlignment="1">
      <alignment vertical="center" wrapText="1"/>
    </xf>
    <xf numFmtId="0" fontId="7" fillId="0" borderId="1" xfId="0" applyFont="1" applyFill="1" applyBorder="1" applyAlignment="1">
      <alignment vertical="center" wrapText="1"/>
    </xf>
    <xf numFmtId="0" fontId="0" fillId="0" borderId="1" xfId="0" applyFont="1" applyFill="1" applyBorder="1" applyAlignment="1">
      <alignment horizontal="left" vertical="center" wrapText="1"/>
    </xf>
    <xf numFmtId="0" fontId="0" fillId="0" borderId="8" xfId="0" applyFont="1" applyFill="1" applyBorder="1" applyAlignment="1">
      <alignment horizontal="left" vertical="center" wrapText="1"/>
    </xf>
    <xf numFmtId="0" fontId="0" fillId="0" borderId="8" xfId="0" applyFont="1" applyFill="1" applyBorder="1" applyAlignment="1">
      <alignment horizontal="left" vertical="top" wrapText="1"/>
    </xf>
    <xf numFmtId="0" fontId="0" fillId="0" borderId="15" xfId="0" applyFont="1" applyFill="1" applyBorder="1" applyAlignment="1">
      <alignment horizontal="left" vertical="top" wrapText="1"/>
    </xf>
    <xf numFmtId="0" fontId="0" fillId="0" borderId="9" xfId="0" applyFont="1" applyFill="1" applyBorder="1" applyAlignment="1">
      <alignment horizontal="left" vertical="center" wrapText="1"/>
    </xf>
    <xf numFmtId="0" fontId="0" fillId="7" borderId="1" xfId="0" applyFill="1" applyBorder="1"/>
    <xf numFmtId="0" fontId="1" fillId="7" borderId="8" xfId="0" applyFont="1" applyFill="1" applyBorder="1" applyAlignment="1">
      <alignment horizontal="center" vertical="center"/>
    </xf>
    <xf numFmtId="0" fontId="0" fillId="7" borderId="0" xfId="0" applyFill="1"/>
    <xf numFmtId="0" fontId="0" fillId="2" borderId="1" xfId="0" applyFill="1" applyBorder="1" applyAlignment="1">
      <alignment horizontal="left" vertical="center" wrapText="1"/>
    </xf>
    <xf numFmtId="0" fontId="0" fillId="2" borderId="12" xfId="0" applyFill="1" applyBorder="1" applyAlignment="1">
      <alignment horizontal="center" vertical="center" wrapText="1"/>
    </xf>
    <xf numFmtId="0" fontId="0" fillId="0" borderId="8" xfId="0" applyBorder="1"/>
    <xf numFmtId="0" fontId="0" fillId="0" borderId="8" xfId="0" applyBorder="1" applyAlignment="1">
      <alignment horizontal="left" vertical="center"/>
    </xf>
    <xf numFmtId="0" fontId="7" fillId="0" borderId="8" xfId="0" applyFont="1" applyBorder="1"/>
    <xf numFmtId="0" fontId="0" fillId="4" borderId="1" xfId="0" applyFill="1" applyBorder="1" applyAlignment="1">
      <alignment horizontal="left" vertical="center" wrapText="1"/>
    </xf>
    <xf numFmtId="0" fontId="0" fillId="4" borderId="1" xfId="0" applyFill="1" applyBorder="1"/>
    <xf numFmtId="0" fontId="1" fillId="7" borderId="0" xfId="0" applyFont="1" applyFill="1" applyAlignment="1">
      <alignment horizontal="left" vertical="center" wrapText="1"/>
    </xf>
    <xf numFmtId="0" fontId="0" fillId="2" borderId="16" xfId="0" applyFill="1" applyBorder="1" applyAlignment="1">
      <alignment horizontal="center" vertical="center" wrapText="1"/>
    </xf>
    <xf numFmtId="0" fontId="15" fillId="0" borderId="8" xfId="0" applyFont="1" applyBorder="1" applyAlignment="1">
      <alignment vertical="center"/>
    </xf>
    <xf numFmtId="0" fontId="0" fillId="0" borderId="16" xfId="0" applyBorder="1" applyAlignment="1">
      <alignment horizontal="left" vertical="center" wrapText="1"/>
    </xf>
    <xf numFmtId="0" fontId="15" fillId="4" borderId="8" xfId="0" applyFont="1" applyFill="1" applyBorder="1" applyAlignment="1">
      <alignment vertical="center"/>
    </xf>
    <xf numFmtId="0" fontId="0" fillId="0" borderId="16" xfId="0" applyBorder="1"/>
    <xf numFmtId="0" fontId="0" fillId="0" borderId="16" xfId="0" applyFill="1" applyBorder="1" applyAlignment="1">
      <alignment horizontal="left" vertical="center" wrapText="1"/>
    </xf>
    <xf numFmtId="0" fontId="0" fillId="0" borderId="9" xfId="0" applyBorder="1"/>
    <xf numFmtId="0" fontId="0" fillId="0" borderId="0" xfId="0" applyAlignment="1">
      <alignment horizontal="left" vertical="center" wrapText="1"/>
    </xf>
    <xf numFmtId="49" fontId="14" fillId="0" borderId="1" xfId="0" applyNumberFormat="1" applyFont="1" applyFill="1" applyBorder="1" applyAlignment="1">
      <alignment wrapText="1"/>
    </xf>
    <xf numFmtId="0" fontId="0" fillId="0" borderId="8" xfId="0" applyFill="1" applyBorder="1" applyAlignment="1">
      <alignment horizontal="center" vertical="center"/>
    </xf>
    <xf numFmtId="0" fontId="0" fillId="0" borderId="1" xfId="0" applyFont="1" applyFill="1" applyBorder="1" applyAlignment="1">
      <alignment horizontal="center" vertical="center" wrapText="1"/>
    </xf>
    <xf numFmtId="0" fontId="0" fillId="8" borderId="1" xfId="0" applyFill="1" applyBorder="1" applyAlignment="1">
      <alignment horizontal="left" vertical="center"/>
    </xf>
    <xf numFmtId="0" fontId="0" fillId="8" borderId="1" xfId="0" applyFill="1" applyBorder="1" applyAlignment="1">
      <alignment horizontal="left" vertical="center" wrapText="1"/>
    </xf>
    <xf numFmtId="0" fontId="0" fillId="4" borderId="1" xfId="0" applyFill="1" applyBorder="1" applyAlignment="1">
      <alignment vertical="center"/>
    </xf>
    <xf numFmtId="0" fontId="0" fillId="0" borderId="10" xfId="0" applyBorder="1" applyAlignment="1">
      <alignment horizontal="left" vertical="center"/>
    </xf>
    <xf numFmtId="0" fontId="0" fillId="0" borderId="1" xfId="0" applyBorder="1" applyAlignment="1">
      <alignment horizontal="left" vertical="center"/>
    </xf>
    <xf numFmtId="0" fontId="14" fillId="0" borderId="1" xfId="0" applyFont="1" applyBorder="1" applyAlignment="1">
      <alignment wrapText="1"/>
    </xf>
    <xf numFmtId="0" fontId="14" fillId="0" borderId="1" xfId="0" applyFont="1" applyFill="1" applyBorder="1" applyAlignment="1">
      <alignment wrapText="1"/>
    </xf>
    <xf numFmtId="0" fontId="0" fillId="0" borderId="1" xfId="0" applyBorder="1" applyAlignment="1">
      <alignment horizontal="center" vertical="top"/>
    </xf>
    <xf numFmtId="0" fontId="11" fillId="0" borderId="1" xfId="0" applyFont="1" applyBorder="1" applyAlignment="1">
      <alignment wrapText="1"/>
    </xf>
    <xf numFmtId="0" fontId="0" fillId="0" borderId="1" xfId="0" applyBorder="1" applyAlignment="1">
      <alignment horizontal="center" vertical="center"/>
    </xf>
    <xf numFmtId="0" fontId="0" fillId="0" borderId="1" xfId="0" applyFill="1" applyBorder="1" applyAlignment="1">
      <alignment horizontal="left" vertical="top" wrapText="1"/>
    </xf>
    <xf numFmtId="0" fontId="0" fillId="2" borderId="4" xfId="0" applyFill="1" applyBorder="1" applyAlignment="1">
      <alignment horizontal="left" vertical="center" wrapText="1"/>
    </xf>
    <xf numFmtId="0" fontId="0" fillId="0" borderId="1" xfId="0" applyBorder="1" applyAlignment="1">
      <alignment horizontal="left" vertical="top" wrapText="1"/>
    </xf>
    <xf numFmtId="0" fontId="0" fillId="2" borderId="1" xfId="0" applyFill="1" applyBorder="1" applyAlignment="1">
      <alignment horizontal="center" vertical="center" wrapText="1"/>
    </xf>
    <xf numFmtId="0" fontId="0" fillId="2" borderId="8" xfId="0" applyFill="1" applyBorder="1" applyAlignment="1">
      <alignment horizontal="center" vertical="center" wrapText="1"/>
    </xf>
    <xf numFmtId="0" fontId="0" fillId="2" borderId="9" xfId="0" applyFill="1" applyBorder="1" applyAlignment="1">
      <alignment horizontal="center" vertical="center" wrapText="1"/>
    </xf>
    <xf numFmtId="0" fontId="10" fillId="0" borderId="1" xfId="0" applyFont="1" applyBorder="1" applyAlignment="1">
      <alignment wrapText="1"/>
    </xf>
    <xf numFmtId="0" fontId="10" fillId="0" borderId="1" xfId="0" applyFont="1" applyFill="1" applyBorder="1" applyAlignment="1">
      <alignment wrapText="1"/>
    </xf>
    <xf numFmtId="0" fontId="10" fillId="0" borderId="1" xfId="0" applyFont="1" applyBorder="1" applyAlignment="1">
      <alignment vertical="top" wrapText="1"/>
    </xf>
    <xf numFmtId="15" fontId="0" fillId="0" borderId="10" xfId="0" applyNumberFormat="1" applyBorder="1" applyAlignment="1">
      <alignment horizontal="center" vertical="center"/>
    </xf>
    <xf numFmtId="15" fontId="0" fillId="0" borderId="4" xfId="0" applyNumberFormat="1" applyBorder="1" applyAlignment="1">
      <alignment horizontal="center" vertical="center"/>
    </xf>
    <xf numFmtId="15" fontId="0" fillId="0" borderId="7" xfId="0" applyNumberFormat="1" applyBorder="1" applyAlignment="1">
      <alignment horizontal="center" vertical="center"/>
    </xf>
    <xf numFmtId="15" fontId="0" fillId="9" borderId="7" xfId="0" applyNumberFormat="1" applyFill="1" applyBorder="1" applyAlignment="1">
      <alignment horizontal="center" vertical="center"/>
    </xf>
    <xf numFmtId="15" fontId="0" fillId="9" borderId="10" xfId="0" applyNumberFormat="1" applyFill="1" applyBorder="1" applyAlignment="1">
      <alignment horizontal="center" vertical="center"/>
    </xf>
    <xf numFmtId="15" fontId="0" fillId="9" borderId="4" xfId="0" applyNumberFormat="1" applyFill="1" applyBorder="1" applyAlignment="1">
      <alignment horizontal="center" vertical="center"/>
    </xf>
    <xf numFmtId="0" fontId="0" fillId="0" borderId="1" xfId="0" applyBorder="1" applyAlignment="1">
      <alignment horizontal="center" vertical="center"/>
    </xf>
    <xf numFmtId="0" fontId="0" fillId="0" borderId="7" xfId="0" applyBorder="1" applyAlignment="1">
      <alignment horizontal="center" vertical="center"/>
    </xf>
    <xf numFmtId="0" fontId="0" fillId="0" borderId="10" xfId="0" applyBorder="1" applyAlignment="1">
      <alignment horizontal="center" vertical="center"/>
    </xf>
    <xf numFmtId="0" fontId="0" fillId="0" borderId="4" xfId="0" applyBorder="1" applyAlignment="1">
      <alignment horizontal="center" vertical="center"/>
    </xf>
    <xf numFmtId="0" fontId="0" fillId="0" borderId="7" xfId="0" applyBorder="1" applyAlignment="1">
      <alignment horizontal="left" vertical="center"/>
    </xf>
    <xf numFmtId="0" fontId="0" fillId="0" borderId="10" xfId="0" applyBorder="1" applyAlignment="1">
      <alignment horizontal="left" vertical="center"/>
    </xf>
    <xf numFmtId="0" fontId="0" fillId="0" borderId="4" xfId="0" applyBorder="1" applyAlignment="1">
      <alignment horizontal="left" vertical="center"/>
    </xf>
    <xf numFmtId="0" fontId="0" fillId="4" borderId="7" xfId="0" applyFill="1" applyBorder="1" applyAlignment="1">
      <alignment horizontal="center" vertical="center"/>
    </xf>
    <xf numFmtId="0" fontId="0" fillId="4" borderId="10" xfId="0" applyFill="1" applyBorder="1" applyAlignment="1">
      <alignment horizontal="center" vertical="center"/>
    </xf>
    <xf numFmtId="0" fontId="0" fillId="4" borderId="4" xfId="0" applyFill="1" applyBorder="1" applyAlignment="1">
      <alignment horizontal="center" vertical="center"/>
    </xf>
    <xf numFmtId="0" fontId="0" fillId="0" borderId="7" xfId="0" applyFill="1" applyBorder="1" applyAlignment="1">
      <alignment horizontal="left" vertical="top" wrapText="1"/>
    </xf>
    <xf numFmtId="0" fontId="0" fillId="0" borderId="4" xfId="0" applyFill="1" applyBorder="1" applyAlignment="1">
      <alignment horizontal="left" vertical="top" wrapText="1"/>
    </xf>
    <xf numFmtId="0" fontId="0" fillId="2" borderId="7" xfId="0" applyFill="1" applyBorder="1" applyAlignment="1">
      <alignment horizontal="center" vertical="center"/>
    </xf>
    <xf numFmtId="0" fontId="0" fillId="2" borderId="4" xfId="0" applyFill="1" applyBorder="1" applyAlignment="1">
      <alignment horizontal="center" vertical="center"/>
    </xf>
    <xf numFmtId="0" fontId="0" fillId="2" borderId="7" xfId="0" applyFill="1" applyBorder="1" applyAlignment="1">
      <alignment horizontal="left" vertical="center"/>
    </xf>
    <xf numFmtId="0" fontId="0" fillId="2" borderId="4" xfId="0" applyFill="1" applyBorder="1" applyAlignment="1">
      <alignment horizontal="left" vertical="center"/>
    </xf>
    <xf numFmtId="0" fontId="0" fillId="2" borderId="8" xfId="0" applyFill="1" applyBorder="1" applyAlignment="1">
      <alignment horizontal="center" wrapText="1"/>
    </xf>
    <xf numFmtId="0" fontId="0" fillId="2" borderId="9" xfId="0" applyFill="1" applyBorder="1" applyAlignment="1">
      <alignment horizontal="center" wrapText="1"/>
    </xf>
    <xf numFmtId="0" fontId="0" fillId="2" borderId="7" xfId="0" applyFill="1" applyBorder="1" applyAlignment="1">
      <alignment horizontal="left" vertical="center" wrapText="1"/>
    </xf>
    <xf numFmtId="0" fontId="0" fillId="2" borderId="4" xfId="0" applyFill="1" applyBorder="1" applyAlignment="1">
      <alignment horizontal="left" vertical="center" wrapText="1"/>
    </xf>
    <xf numFmtId="0" fontId="0" fillId="0" borderId="7" xfId="0" applyBorder="1" applyAlignment="1">
      <alignment horizontal="left" vertical="top" wrapText="1"/>
    </xf>
    <xf numFmtId="0" fontId="0" fillId="0" borderId="10" xfId="0" applyBorder="1" applyAlignment="1">
      <alignment horizontal="left" vertical="top" wrapText="1"/>
    </xf>
    <xf numFmtId="0" fontId="0" fillId="0" borderId="4" xfId="0" applyBorder="1" applyAlignment="1">
      <alignment horizontal="left" vertical="top" wrapText="1"/>
    </xf>
    <xf numFmtId="0" fontId="0" fillId="0" borderId="1" xfId="0" applyFill="1" applyBorder="1" applyAlignment="1">
      <alignment horizontal="left" vertical="top" wrapText="1"/>
    </xf>
    <xf numFmtId="0" fontId="0" fillId="0" borderId="10" xfId="0" applyFill="1" applyBorder="1" applyAlignment="1">
      <alignment horizontal="left" vertical="top" wrapText="1"/>
    </xf>
    <xf numFmtId="0" fontId="1" fillId="6" borderId="12" xfId="0" applyFont="1" applyFill="1" applyBorder="1" applyAlignment="1">
      <alignment horizontal="left" vertical="center"/>
    </xf>
    <xf numFmtId="0" fontId="1" fillId="6" borderId="13" xfId="0" applyFont="1" applyFill="1" applyBorder="1" applyAlignment="1">
      <alignment horizontal="left" vertical="center"/>
    </xf>
    <xf numFmtId="0" fontId="1" fillId="6" borderId="11" xfId="0" applyFont="1" applyFill="1" applyBorder="1" applyAlignment="1">
      <alignment horizontal="left" vertical="center"/>
    </xf>
    <xf numFmtId="0" fontId="1" fillId="6" borderId="0" xfId="0" applyFont="1" applyFill="1" applyBorder="1" applyAlignment="1">
      <alignment horizontal="left" vertical="center"/>
    </xf>
    <xf numFmtId="0" fontId="0" fillId="0" borderId="1" xfId="0" applyFill="1" applyBorder="1" applyAlignment="1">
      <alignment horizontal="left" vertical="top"/>
    </xf>
    <xf numFmtId="0" fontId="0" fillId="0" borderId="7" xfId="0" applyFill="1" applyBorder="1" applyAlignment="1">
      <alignment horizontal="left" vertical="top"/>
    </xf>
    <xf numFmtId="0" fontId="0" fillId="0" borderId="10" xfId="0" applyFill="1" applyBorder="1" applyAlignment="1">
      <alignment horizontal="left" vertical="top"/>
    </xf>
    <xf numFmtId="0" fontId="0" fillId="0" borderId="4" xfId="0" applyFill="1" applyBorder="1" applyAlignment="1">
      <alignment horizontal="left" vertical="top"/>
    </xf>
    <xf numFmtId="0" fontId="0" fillId="0" borderId="7" xfId="0" applyFill="1" applyBorder="1" applyAlignment="1">
      <alignment horizontal="left" vertical="center" wrapText="1"/>
    </xf>
    <xf numFmtId="0" fontId="0" fillId="0" borderId="4" xfId="0" applyFill="1" applyBorder="1" applyAlignment="1">
      <alignment horizontal="left" vertical="center" wrapText="1"/>
    </xf>
    <xf numFmtId="0" fontId="0" fillId="0" borderId="10" xfId="0" applyFill="1" applyBorder="1" applyAlignment="1">
      <alignment horizontal="left" vertical="center" wrapText="1"/>
    </xf>
    <xf numFmtId="0" fontId="0" fillId="0" borderId="7" xfId="0" applyFill="1" applyBorder="1" applyAlignment="1">
      <alignment horizontal="center" vertical="top" wrapText="1"/>
    </xf>
    <xf numFmtId="0" fontId="0" fillId="0" borderId="10" xfId="0" applyFill="1" applyBorder="1" applyAlignment="1">
      <alignment horizontal="center" vertical="top" wrapText="1"/>
    </xf>
    <xf numFmtId="0" fontId="0" fillId="0" borderId="4" xfId="0" applyFill="1" applyBorder="1" applyAlignment="1">
      <alignment horizontal="center" vertical="top" wrapText="1"/>
    </xf>
    <xf numFmtId="0" fontId="0" fillId="10" borderId="1" xfId="0" applyFill="1" applyBorder="1" applyAlignment="1">
      <alignment horizontal="center" vertical="center" wrapText="1"/>
    </xf>
    <xf numFmtId="0" fontId="0" fillId="6" borderId="1" xfId="0" applyFill="1" applyBorder="1" applyAlignment="1">
      <alignment horizontal="center" vertical="center"/>
    </xf>
    <xf numFmtId="0" fontId="0" fillId="0" borderId="1" xfId="0" applyBorder="1" applyAlignment="1">
      <alignment horizontal="left" vertical="top" wrapText="1"/>
    </xf>
    <xf numFmtId="0" fontId="0" fillId="0" borderId="1" xfId="0" applyBorder="1" applyAlignment="1">
      <alignment horizontal="center" vertical="center" wrapText="1"/>
    </xf>
    <xf numFmtId="0" fontId="0" fillId="2" borderId="1" xfId="0" applyFill="1" applyBorder="1" applyAlignment="1">
      <alignment horizontal="center" vertical="center"/>
    </xf>
    <xf numFmtId="0" fontId="0" fillId="2" borderId="1" xfId="0" applyFill="1" applyBorder="1" applyAlignment="1">
      <alignment horizontal="center" vertical="center" wrapText="1"/>
    </xf>
    <xf numFmtId="0" fontId="0" fillId="2" borderId="7" xfId="0" applyFill="1" applyBorder="1" applyAlignment="1">
      <alignment horizontal="center" vertical="center" wrapText="1"/>
    </xf>
    <xf numFmtId="0" fontId="0" fillId="2" borderId="4" xfId="0" applyFill="1" applyBorder="1" applyAlignment="1">
      <alignment horizontal="center" vertical="center" wrapText="1"/>
    </xf>
    <xf numFmtId="0" fontId="0" fillId="0" borderId="8" xfId="0" applyBorder="1" applyAlignment="1">
      <alignment horizontal="center" vertical="center" wrapText="1"/>
    </xf>
    <xf numFmtId="0" fontId="0" fillId="2" borderId="1" xfId="0" applyFill="1" applyBorder="1" applyAlignment="1">
      <alignment horizontal="center" wrapText="1"/>
    </xf>
    <xf numFmtId="0" fontId="0" fillId="0" borderId="7" xfId="0" applyFont="1" applyFill="1" applyBorder="1" applyAlignment="1">
      <alignment horizontal="left" vertical="top" wrapText="1"/>
    </xf>
    <xf numFmtId="0" fontId="0" fillId="0" borderId="10" xfId="0" applyFont="1" applyFill="1" applyBorder="1" applyAlignment="1">
      <alignment horizontal="left" vertical="top" wrapText="1"/>
    </xf>
    <xf numFmtId="0" fontId="0" fillId="0" borderId="1" xfId="0" applyFont="1" applyBorder="1" applyAlignment="1">
      <alignment horizontal="left" vertical="top" wrapText="1"/>
    </xf>
    <xf numFmtId="0" fontId="0" fillId="2" borderId="7" xfId="0" applyFill="1" applyBorder="1" applyAlignment="1">
      <alignment vertical="center" wrapText="1"/>
    </xf>
    <xf numFmtId="0" fontId="0" fillId="2" borderId="4" xfId="0" applyFill="1" applyBorder="1" applyAlignment="1">
      <alignment vertical="center" wrapText="1"/>
    </xf>
    <xf numFmtId="0" fontId="1" fillId="7" borderId="1" xfId="0" applyFont="1" applyFill="1" applyBorder="1" applyAlignment="1">
      <alignment horizontal="center"/>
    </xf>
    <xf numFmtId="0" fontId="1" fillId="7" borderId="8" xfId="0" applyFont="1" applyFill="1" applyBorder="1" applyAlignment="1">
      <alignment horizontal="left" vertical="center"/>
    </xf>
    <xf numFmtId="0" fontId="1" fillId="7" borderId="16" xfId="0" applyFont="1" applyFill="1" applyBorder="1" applyAlignment="1">
      <alignment horizontal="left" vertical="center"/>
    </xf>
    <xf numFmtId="0" fontId="1" fillId="7" borderId="9" xfId="0" applyFont="1" applyFill="1" applyBorder="1" applyAlignment="1">
      <alignment horizontal="left" vertical="center"/>
    </xf>
    <xf numFmtId="0" fontId="0" fillId="2" borderId="8" xfId="0" applyFill="1" applyBorder="1" applyAlignment="1">
      <alignment horizontal="center" vertical="center" wrapText="1"/>
    </xf>
    <xf numFmtId="0" fontId="0" fillId="2" borderId="9" xfId="0" applyFill="1" applyBorder="1" applyAlignment="1">
      <alignment horizontal="center" vertical="center" wrapText="1"/>
    </xf>
    <xf numFmtId="0" fontId="11" fillId="0" borderId="1" xfId="0" applyFont="1" applyBorder="1" applyAlignment="1">
      <alignment vertical="top" wrapText="1"/>
    </xf>
    <xf numFmtId="0" fontId="7" fillId="4" borderId="1" xfId="0" applyFont="1" applyFill="1" applyBorder="1"/>
    <xf numFmtId="0" fontId="12" fillId="4" borderId="1" xfId="0" applyFont="1" applyFill="1" applyBorder="1"/>
    <xf numFmtId="0" fontId="11" fillId="0" borderId="1" xfId="0" applyFont="1" applyBorder="1" applyAlignment="1">
      <alignment horizontal="left" vertical="center" wrapText="1"/>
    </xf>
    <xf numFmtId="0" fontId="10" fillId="0" borderId="1" xfId="0" applyFont="1" applyBorder="1" applyAlignment="1">
      <alignment horizontal="left" vertical="center" wrapText="1"/>
    </xf>
    <xf numFmtId="0" fontId="13" fillId="0" borderId="1" xfId="0" applyFont="1" applyBorder="1" applyAlignment="1">
      <alignment horizontal="left" vertical="center" wrapText="1"/>
    </xf>
    <xf numFmtId="0" fontId="13" fillId="0" borderId="16" xfId="0" applyFont="1" applyBorder="1" applyAlignment="1">
      <alignment horizontal="left" vertical="center" wrapText="1"/>
    </xf>
    <xf numFmtId="0" fontId="10" fillId="0" borderId="1" xfId="0" applyFont="1" applyBorder="1" applyAlignment="1">
      <alignment horizontal="left" vertical="top" wrapText="1"/>
    </xf>
    <xf numFmtId="0" fontId="0" fillId="0" borderId="16" xfId="0" applyBorder="1" applyAlignment="1">
      <alignment vertical="top"/>
    </xf>
    <xf numFmtId="0" fontId="13" fillId="0" borderId="16" xfId="0" applyFont="1" applyBorder="1"/>
    <xf numFmtId="0" fontId="13" fillId="0" borderId="16" xfId="0" applyFont="1" applyFill="1" applyBorder="1" applyAlignment="1">
      <alignment horizontal="left" vertical="center" wrapText="1"/>
    </xf>
  </cellXfs>
  <cellStyles count="2">
    <cellStyle name="표준" xfId="0" builtinId="0"/>
    <cellStyle name="하이퍼링크" xfId="1" builtinId="8"/>
  </cellStyles>
  <dxfs count="1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8</xdr:col>
      <xdr:colOff>0</xdr:colOff>
      <xdr:row>4</xdr:row>
      <xdr:rowOff>295274</xdr:rowOff>
    </xdr:from>
    <xdr:to>
      <xdr:col>17</xdr:col>
      <xdr:colOff>0</xdr:colOff>
      <xdr:row>14</xdr:row>
      <xdr:rowOff>0</xdr:rowOff>
    </xdr:to>
    <xdr:sp macro="" textlink="">
      <xdr:nvSpPr>
        <xdr:cNvPr id="2" name="TextBox 1"/>
        <xdr:cNvSpPr txBox="1"/>
      </xdr:nvSpPr>
      <xdr:spPr>
        <a:xfrm>
          <a:off x="10791825" y="1038224"/>
          <a:ext cx="6172200" cy="1885951"/>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GB" sz="1100" b="0" i="0" u="sng">
              <a:solidFill>
                <a:schemeClr val="dk1"/>
              </a:solidFill>
              <a:effectLst/>
              <a:latin typeface="+mn-lt"/>
              <a:ea typeface="+mn-ea"/>
              <a:cs typeface="+mn-cs"/>
            </a:rPr>
            <a:t>Message Format</a:t>
          </a:r>
        </a:p>
        <a:p>
          <a:pPr eaLnBrk="1" fontAlgn="auto" latinLnBrk="0" hangingPunct="1"/>
          <a:r>
            <a:rPr lang="en-GB" sz="1100" b="0" i="0">
              <a:solidFill>
                <a:schemeClr val="dk1"/>
              </a:solidFill>
              <a:effectLst/>
              <a:latin typeface="+mn-lt"/>
              <a:ea typeface="+mn-ea"/>
              <a:cs typeface="+mn-cs"/>
            </a:rPr>
            <a:t>Error Type: ERROR, WARN, INFO</a:t>
          </a:r>
          <a:endParaRPr lang="en-IN">
            <a:effectLst/>
          </a:endParaRPr>
        </a:p>
        <a:p>
          <a:pPr eaLnBrk="1" fontAlgn="auto" latinLnBrk="0" hangingPunct="1"/>
          <a:r>
            <a:rPr lang="en-GB" sz="1100" b="0" i="0">
              <a:solidFill>
                <a:schemeClr val="dk1"/>
              </a:solidFill>
              <a:effectLst/>
              <a:latin typeface="+mn-lt"/>
              <a:ea typeface="+mn-ea"/>
              <a:cs typeface="+mn-cs"/>
            </a:rPr>
            <a:t>Where: </a:t>
          </a:r>
          <a:endParaRPr lang="en-IN">
            <a:effectLst/>
          </a:endParaRPr>
        </a:p>
        <a:p>
          <a:r>
            <a:rPr lang="en-US" sz="1100" i="1">
              <a:solidFill>
                <a:schemeClr val="dk1"/>
              </a:solidFill>
              <a:effectLst/>
              <a:latin typeface="+mn-lt"/>
              <a:ea typeface="+mn-ea"/>
              <a:cs typeface="+mn-cs"/>
            </a:rPr>
            <a:t>X - Error Category (F - Fatal, E- Error, W - Warn, I - Info)</a:t>
          </a:r>
          <a:endParaRPr lang="en-IN">
            <a:effectLst/>
          </a:endParaRPr>
        </a:p>
        <a:p>
          <a:r>
            <a:rPr lang="en-US" sz="1100" i="1">
              <a:solidFill>
                <a:schemeClr val="dk1"/>
              </a:solidFill>
              <a:effectLst/>
              <a:latin typeface="+mn-lt"/>
              <a:ea typeface="+mn-ea"/>
              <a:cs typeface="+mn-cs"/>
            </a:rPr>
            <a:t>Y - Maven Module/Layer (E- External System, B - Business, D - Data, I - Integration, S - Service, C- Core) </a:t>
          </a:r>
          <a:endParaRPr lang="en-IN">
            <a:effectLst/>
          </a:endParaRPr>
        </a:p>
        <a:p>
          <a:r>
            <a:rPr lang="en-US" sz="1100" i="1">
              <a:solidFill>
                <a:schemeClr val="dk1"/>
              </a:solidFill>
              <a:effectLst/>
              <a:latin typeface="+mn-lt"/>
              <a:ea typeface="+mn-ea"/>
              <a:cs typeface="+mn-cs"/>
            </a:rPr>
            <a:t>Z - Functionality (F- Framework, S - Schedule, B- Booking, O-Operation, E-EAWB, C - Common) </a:t>
          </a:r>
          <a:endParaRPr lang="en-IN">
            <a:effectLst/>
          </a:endParaRPr>
        </a:p>
        <a:p>
          <a:r>
            <a:rPr lang="en-US" sz="1100" i="1">
              <a:solidFill>
                <a:schemeClr val="dk1"/>
              </a:solidFill>
              <a:effectLst/>
              <a:latin typeface="+mn-lt"/>
              <a:ea typeface="+mn-ea"/>
              <a:cs typeface="+mn-cs"/>
            </a:rPr>
            <a:t>A - 5 - Business, 6 - iCargo</a:t>
          </a:r>
          <a:endParaRPr lang="en-IN">
            <a:effectLst/>
          </a:endParaRPr>
        </a:p>
        <a:p>
          <a:r>
            <a:rPr lang="en-US" sz="1100" i="1">
              <a:solidFill>
                <a:schemeClr val="dk1"/>
              </a:solidFill>
              <a:effectLst/>
              <a:latin typeface="+mn-lt"/>
              <a:ea typeface="+mn-ea"/>
              <a:cs typeface="+mn-cs"/>
            </a:rPr>
            <a:t>BC - Sequence Number (00 - 99)</a:t>
          </a:r>
          <a:endParaRPr lang="en-IN">
            <a:effectLst/>
          </a:endParaRPr>
        </a:p>
        <a:p>
          <a:endParaRPr lang="en-GB" sz="1100" b="0" i="0">
            <a:solidFill>
              <a:schemeClr val="dk1"/>
            </a:solidFill>
            <a:effectLst/>
            <a:latin typeface="+mn-lt"/>
            <a:ea typeface="+mn-ea"/>
            <a:cs typeface="+mn-cs"/>
          </a:endParaRPr>
        </a:p>
      </xdr:txBody>
    </xdr:sp>
    <xdr:clientData/>
  </xdr:twoCellAnchor>
  <xdr:twoCellAnchor>
    <xdr:from>
      <xdr:col>8</xdr:col>
      <xdr:colOff>1</xdr:colOff>
      <xdr:row>1</xdr:row>
      <xdr:rowOff>180975</xdr:rowOff>
    </xdr:from>
    <xdr:to>
      <xdr:col>17</xdr:col>
      <xdr:colOff>1</xdr:colOff>
      <xdr:row>3</xdr:row>
      <xdr:rowOff>133350</xdr:rowOff>
    </xdr:to>
    <xdr:sp macro="" textlink="">
      <xdr:nvSpPr>
        <xdr:cNvPr id="3" name="TextBox 2"/>
        <xdr:cNvSpPr txBox="1"/>
      </xdr:nvSpPr>
      <xdr:spPr>
        <a:xfrm>
          <a:off x="10791826" y="390525"/>
          <a:ext cx="6172200" cy="371475"/>
        </a:xfrm>
        <a:prstGeom prst="rect">
          <a:avLst/>
        </a:prstGeom>
        <a:solidFill>
          <a:schemeClr val="accent4">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IN" sz="1100"/>
            <a:t>Please</a:t>
          </a:r>
          <a:r>
            <a:rPr lang="en-IN" sz="1100" baseline="0"/>
            <a:t> Note:</a:t>
          </a:r>
          <a:endParaRPr lang="en-IN" sz="1100"/>
        </a:p>
      </xdr:txBody>
    </xdr:sp>
    <xdr:clientData/>
  </xdr:twoCellAnchor>
</xdr:wsDr>
</file>

<file path=xl/theme/theme1.xml><?xml version="1.0" encoding="utf-8"?>
<a:theme xmlns:a="http://schemas.openxmlformats.org/drawingml/2006/main" name="Office 테마">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7.bin"/></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15.bin"/><Relationship Id="rId3" Type="http://schemas.openxmlformats.org/officeDocument/2006/relationships/printerSettings" Target="../printerSettings/printerSettings10.bin"/><Relationship Id="rId7" Type="http://schemas.openxmlformats.org/officeDocument/2006/relationships/printerSettings" Target="../printerSettings/printerSettings14.bin"/><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 Id="rId6" Type="http://schemas.openxmlformats.org/officeDocument/2006/relationships/printerSettings" Target="../printerSettings/printerSettings13.bin"/><Relationship Id="rId5" Type="http://schemas.openxmlformats.org/officeDocument/2006/relationships/printerSettings" Target="../printerSettings/printerSettings12.bin"/><Relationship Id="rId4" Type="http://schemas.openxmlformats.org/officeDocument/2006/relationships/printerSettings" Target="../printerSettings/printerSettings11.bin"/><Relationship Id="rId9"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2:E24"/>
  <sheetViews>
    <sheetView showGridLines="0" workbookViewId="0">
      <selection activeCell="D1" sqref="D1"/>
    </sheetView>
  </sheetViews>
  <sheetFormatPr defaultRowHeight="16.5"/>
  <cols>
    <col min="3" max="3" width="16.125" customWidth="1"/>
    <col min="4" max="4" width="9.125" style="14"/>
    <col min="5" max="5" width="30.625" bestFit="1" customWidth="1"/>
    <col min="9" max="9" width="11.375" customWidth="1"/>
    <col min="11" max="11" width="50.125" customWidth="1"/>
  </cols>
  <sheetData>
    <row r="2" spans="4:5">
      <c r="D2" s="18" t="s">
        <v>7</v>
      </c>
      <c r="E2" s="19" t="s">
        <v>8</v>
      </c>
    </row>
    <row r="3" spans="4:5">
      <c r="D3" s="8">
        <v>1</v>
      </c>
      <c r="E3" s="20" t="s">
        <v>10</v>
      </c>
    </row>
    <row r="4" spans="4:5">
      <c r="D4" s="8">
        <v>2</v>
      </c>
      <c r="E4" s="20" t="s">
        <v>9</v>
      </c>
    </row>
    <row r="5" spans="4:5">
      <c r="D5" s="8">
        <v>3</v>
      </c>
      <c r="E5" s="20" t="s">
        <v>74</v>
      </c>
    </row>
    <row r="6" spans="4:5">
      <c r="D6" s="8">
        <v>4</v>
      </c>
      <c r="E6" s="20" t="s">
        <v>1170</v>
      </c>
    </row>
    <row r="7" spans="4:5">
      <c r="D7" s="8"/>
      <c r="E7" s="20"/>
    </row>
    <row r="8" spans="4:5">
      <c r="D8" s="8"/>
      <c r="E8" s="20"/>
    </row>
    <row r="9" spans="4:5">
      <c r="D9" s="8"/>
      <c r="E9" s="20"/>
    </row>
    <row r="10" spans="4:5">
      <c r="D10" s="8"/>
      <c r="E10" s="20"/>
    </row>
    <row r="11" spans="4:5">
      <c r="D11" s="8"/>
      <c r="E11" s="20"/>
    </row>
    <row r="12" spans="4:5">
      <c r="D12" s="8"/>
      <c r="E12" s="20"/>
    </row>
    <row r="13" spans="4:5">
      <c r="D13" s="8"/>
      <c r="E13" s="20"/>
    </row>
    <row r="14" spans="4:5">
      <c r="D14" s="8"/>
      <c r="E14" s="20"/>
    </row>
    <row r="15" spans="4:5">
      <c r="D15" s="8"/>
      <c r="E15" s="20"/>
    </row>
    <row r="16" spans="4:5">
      <c r="D16" s="8"/>
      <c r="E16" s="20"/>
    </row>
    <row r="17" spans="4:4">
      <c r="D17"/>
    </row>
    <row r="18" spans="4:4">
      <c r="D18"/>
    </row>
    <row r="19" spans="4:4">
      <c r="D19"/>
    </row>
    <row r="20" spans="4:4">
      <c r="D20"/>
    </row>
    <row r="21" spans="4:4">
      <c r="D21"/>
    </row>
    <row r="22" spans="4:4">
      <c r="D22"/>
    </row>
    <row r="23" spans="4:4">
      <c r="D23"/>
    </row>
    <row r="24" spans="4:4">
      <c r="D24"/>
    </row>
  </sheetData>
  <phoneticPr fontId="9" type="noConversion"/>
  <hyperlinks>
    <hyperlink ref="E3" location="'Page Titles,Labels,Button Names'!A1" display="Page Titles,Labels,Button Names"/>
    <hyperlink ref="E4" location="'Portal UI Messages'!A1" display="Portal UI Messages"/>
    <hyperlink ref="E5" location="'Portal API Messages'!A1" display="Portal API Messages"/>
    <hyperlink ref="E6" location="iCargo_Error_Warning_Messages!A1" display="iCargo_Error_Warning_Messages"/>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F15"/>
  <sheetViews>
    <sheetView workbookViewId="0">
      <selection activeCell="C1" sqref="C1"/>
    </sheetView>
  </sheetViews>
  <sheetFormatPr defaultRowHeight="16.5"/>
  <cols>
    <col min="3" max="3" width="10.875" style="14" customWidth="1"/>
    <col min="4" max="4" width="18.125" style="14" customWidth="1"/>
    <col min="5" max="5" width="20.875" customWidth="1"/>
    <col min="6" max="6" width="74.125" customWidth="1"/>
    <col min="8" max="8" width="14.75" customWidth="1"/>
    <col min="9" max="9" width="28.875" customWidth="1"/>
  </cols>
  <sheetData>
    <row r="1" spans="3:6" ht="17.25" thickBot="1"/>
    <row r="2" spans="3:6" ht="17.25" thickBot="1">
      <c r="C2" s="4" t="s">
        <v>1</v>
      </c>
      <c r="D2" s="4" t="s">
        <v>2</v>
      </c>
      <c r="E2" s="4" t="s">
        <v>5</v>
      </c>
      <c r="F2" s="4" t="s">
        <v>3</v>
      </c>
    </row>
    <row r="3" spans="3:6">
      <c r="C3" s="15">
        <v>0.1</v>
      </c>
      <c r="D3" s="16">
        <v>43206</v>
      </c>
      <c r="E3" s="9" t="s">
        <v>6</v>
      </c>
      <c r="F3" s="10" t="s">
        <v>4</v>
      </c>
    </row>
    <row r="4" spans="3:6" ht="15.75" customHeight="1">
      <c r="C4" s="15">
        <v>0.2</v>
      </c>
      <c r="D4" s="16">
        <v>43255</v>
      </c>
      <c r="E4" s="9" t="s">
        <v>28</v>
      </c>
      <c r="F4" s="10" t="s">
        <v>717</v>
      </c>
    </row>
    <row r="5" spans="3:6">
      <c r="C5" s="15">
        <v>0.3</v>
      </c>
      <c r="D5" s="16">
        <v>43256</v>
      </c>
      <c r="E5" s="9" t="s">
        <v>360</v>
      </c>
      <c r="F5" s="10" t="s">
        <v>361</v>
      </c>
    </row>
    <row r="6" spans="3:6">
      <c r="C6" s="15">
        <v>1</v>
      </c>
      <c r="D6" s="16">
        <v>43256</v>
      </c>
      <c r="E6" s="9" t="s">
        <v>28</v>
      </c>
      <c r="F6" s="10" t="s">
        <v>1464</v>
      </c>
    </row>
    <row r="7" spans="3:6">
      <c r="C7" s="15">
        <v>1.1000000000000001</v>
      </c>
      <c r="D7" s="16">
        <v>43263</v>
      </c>
      <c r="E7" s="9" t="s">
        <v>716</v>
      </c>
      <c r="F7" s="10" t="s">
        <v>718</v>
      </c>
    </row>
    <row r="8" spans="3:6" ht="25.5">
      <c r="C8" s="15">
        <v>1.2</v>
      </c>
      <c r="D8" s="16">
        <v>43264</v>
      </c>
      <c r="E8" s="77" t="s">
        <v>28</v>
      </c>
      <c r="F8" s="10" t="s">
        <v>719</v>
      </c>
    </row>
    <row r="9" spans="3:6">
      <c r="C9" s="15">
        <v>2</v>
      </c>
      <c r="D9" s="16">
        <v>43264</v>
      </c>
      <c r="E9" s="9" t="s">
        <v>28</v>
      </c>
      <c r="F9" s="10" t="s">
        <v>1463</v>
      </c>
    </row>
    <row r="10" spans="3:6">
      <c r="C10" s="17">
        <v>2.1</v>
      </c>
      <c r="D10" s="16">
        <v>43264</v>
      </c>
      <c r="E10" s="9" t="s">
        <v>360</v>
      </c>
      <c r="F10" s="10" t="s">
        <v>1171</v>
      </c>
    </row>
    <row r="11" spans="3:6">
      <c r="C11" s="17">
        <v>2.2000000000000002</v>
      </c>
      <c r="D11" s="16">
        <v>43269</v>
      </c>
      <c r="E11" s="9" t="s">
        <v>716</v>
      </c>
      <c r="F11" s="10" t="s">
        <v>1172</v>
      </c>
    </row>
    <row r="12" spans="3:6">
      <c r="C12" s="17">
        <v>3</v>
      </c>
      <c r="D12" s="16">
        <v>43269</v>
      </c>
      <c r="E12" s="9" t="s">
        <v>360</v>
      </c>
      <c r="F12" s="10" t="s">
        <v>1465</v>
      </c>
    </row>
    <row r="13" spans="3:6" ht="25.5">
      <c r="C13" s="17">
        <v>3.1</v>
      </c>
      <c r="D13" s="16">
        <v>43270</v>
      </c>
      <c r="E13" s="9" t="s">
        <v>28</v>
      </c>
      <c r="F13" s="10" t="s">
        <v>1616</v>
      </c>
    </row>
    <row r="14" spans="3:6" ht="15" customHeight="1">
      <c r="C14" s="17">
        <v>3.2</v>
      </c>
      <c r="D14" s="16">
        <v>43270</v>
      </c>
      <c r="E14" s="9" t="s">
        <v>360</v>
      </c>
      <c r="F14" s="10" t="s">
        <v>361</v>
      </c>
    </row>
    <row r="15" spans="3:6">
      <c r="C15" s="17">
        <v>4</v>
      </c>
      <c r="D15" s="16">
        <v>43271</v>
      </c>
      <c r="E15" s="9" t="s">
        <v>28</v>
      </c>
      <c r="F15" s="10" t="s">
        <v>1466</v>
      </c>
    </row>
  </sheetData>
  <customSheetViews>
    <customSheetView guid="{9FF808E9-22AE-4293-8E1A-619370EA5C9F}" topLeftCell="F22">
      <selection activeCell="L32" sqref="L32"/>
      <pageMargins left="0.7" right="0.7" top="0.75" bottom="0.75" header="0.3" footer="0.3"/>
    </customSheetView>
    <customSheetView guid="{94330008-DD6D-4BD4-A2F7-65EB78B0BDDF}" topLeftCell="A31">
      <selection activeCell="F41" sqref="F41"/>
      <pageMargins left="0.7" right="0.7" top="0.75" bottom="0.75" header="0.3" footer="0.3"/>
      <pageSetup orientation="portrait" r:id="rId1"/>
    </customSheetView>
    <customSheetView guid="{D80921E2-8652-4162-9A6E-882D142CCDD0}">
      <selection activeCell="C5" sqref="C5"/>
      <pageMargins left="0.7" right="0.7" top="0.75" bottom="0.75" header="0.3" footer="0.3"/>
    </customSheetView>
    <customSheetView guid="{F808F491-B6E5-4681-84F2-E651A2A411F6}">
      <pageMargins left="0.7" right="0.7" top="0.75" bottom="0.75" header="0.3" footer="0.3"/>
    </customSheetView>
    <customSheetView guid="{CD414CA1-2047-4B4A-8BB9-E9249515CB9D}">
      <selection activeCell="C4" sqref="C4"/>
      <pageMargins left="0.7" right="0.7" top="0.75" bottom="0.75" header="0.3" footer="0.3"/>
    </customSheetView>
    <customSheetView guid="{3F4BC22D-5D1F-49AA-9695-D7D2E445A790}" topLeftCell="A23">
      <selection activeCell="C30" sqref="C30"/>
      <pageMargins left="0.7" right="0.7" top="0.75" bottom="0.75" header="0.3" footer="0.3"/>
      <pageSetup orientation="portrait" r:id="rId2"/>
    </customSheetView>
    <customSheetView guid="{F9F3BF0D-4671-44EB-847A-2A20C03F9FDF}" topLeftCell="A10">
      <selection activeCell="E12" sqref="E12"/>
      <pageMargins left="0.7" right="0.7" top="0.75" bottom="0.75" header="0.3" footer="0.3"/>
      <pageSetup orientation="portrait" r:id="rId3"/>
    </customSheetView>
    <customSheetView guid="{10B055A4-70CD-436A-BBA4-6ECFCB5D4DAE}" topLeftCell="A25">
      <selection activeCell="E37" sqref="E37"/>
      <pageMargins left="0.7" right="0.7" top="0.75" bottom="0.75" header="0.3" footer="0.3"/>
      <pageSetup orientation="portrait" r:id="rId4"/>
    </customSheetView>
    <customSheetView guid="{2021BEA0-35AC-4078-878A-143D1D95A93A}" topLeftCell="A10">
      <selection activeCell="E12" sqref="E12"/>
      <pageMargins left="0.7" right="0.7" top="0.75" bottom="0.75" header="0.3" footer="0.3"/>
      <pageSetup orientation="portrait" r:id="rId5"/>
    </customSheetView>
    <customSheetView guid="{61EBFA02-BE2E-42D1-B2BA-C68178D06DAD}" topLeftCell="A31">
      <selection activeCell="F41" sqref="F41"/>
      <pageMargins left="0.7" right="0.7" top="0.75" bottom="0.75" header="0.3" footer="0.3"/>
      <pageSetup orientation="portrait" r:id="rId6"/>
    </customSheetView>
  </customSheetViews>
  <phoneticPr fontId="9"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I25"/>
  <sheetViews>
    <sheetView topLeftCell="A7" workbookViewId="0">
      <selection activeCell="F28" sqref="F28"/>
    </sheetView>
  </sheetViews>
  <sheetFormatPr defaultRowHeight="16.5"/>
  <cols>
    <col min="3" max="3" width="33.875" bestFit="1" customWidth="1"/>
    <col min="4" max="4" width="25.125" bestFit="1" customWidth="1"/>
    <col min="5" max="5" width="21.25" style="3" hidden="1" customWidth="1"/>
    <col min="6" max="6" width="21.625" customWidth="1"/>
    <col min="7" max="7" width="20.375" customWidth="1"/>
    <col min="8" max="8" width="14.25" customWidth="1"/>
    <col min="9" max="9" width="17.875" customWidth="1"/>
  </cols>
  <sheetData>
    <row r="1" spans="2:9">
      <c r="E1" s="3" t="s">
        <v>1590</v>
      </c>
    </row>
    <row r="2" spans="2:9" ht="99">
      <c r="B2" s="142" t="s">
        <v>0</v>
      </c>
      <c r="C2" s="142" t="s">
        <v>22</v>
      </c>
      <c r="D2" s="142" t="s">
        <v>1591</v>
      </c>
      <c r="E2" s="143" t="s">
        <v>1592</v>
      </c>
      <c r="F2" s="143" t="s">
        <v>1593</v>
      </c>
      <c r="G2" s="143" t="s">
        <v>1594</v>
      </c>
      <c r="H2" s="143" t="s">
        <v>1595</v>
      </c>
      <c r="I2" s="143" t="s">
        <v>1594</v>
      </c>
    </row>
    <row r="3" spans="2:9">
      <c r="B3" s="174">
        <v>1</v>
      </c>
      <c r="C3" s="144" t="s">
        <v>1596</v>
      </c>
      <c r="D3" s="144" t="s">
        <v>1597</v>
      </c>
      <c r="E3" s="163">
        <v>43256</v>
      </c>
      <c r="F3" s="164">
        <v>43256</v>
      </c>
      <c r="G3" s="164">
        <v>43263</v>
      </c>
      <c r="H3" s="164">
        <v>43266</v>
      </c>
      <c r="I3" s="163">
        <v>43281</v>
      </c>
    </row>
    <row r="4" spans="2:9">
      <c r="B4" s="175"/>
      <c r="C4" s="171" t="s">
        <v>16</v>
      </c>
      <c r="D4" s="85" t="s">
        <v>157</v>
      </c>
      <c r="E4" s="161"/>
      <c r="F4" s="165"/>
      <c r="G4" s="165"/>
      <c r="H4" s="165"/>
      <c r="I4" s="161"/>
    </row>
    <row r="5" spans="2:9">
      <c r="B5" s="175"/>
      <c r="C5" s="172"/>
      <c r="D5" s="85" t="s">
        <v>153</v>
      </c>
      <c r="E5" s="161"/>
      <c r="F5" s="165"/>
      <c r="G5" s="165"/>
      <c r="H5" s="165"/>
      <c r="I5" s="161"/>
    </row>
    <row r="6" spans="2:9">
      <c r="B6" s="175"/>
      <c r="C6" s="172"/>
      <c r="D6" s="85" t="s">
        <v>159</v>
      </c>
      <c r="E6" s="161"/>
      <c r="F6" s="165"/>
      <c r="G6" s="165"/>
      <c r="H6" s="165"/>
      <c r="I6" s="161"/>
    </row>
    <row r="7" spans="2:9">
      <c r="B7" s="175"/>
      <c r="C7" s="173"/>
      <c r="D7" s="85" t="s">
        <v>160</v>
      </c>
      <c r="E7" s="161"/>
      <c r="F7" s="165"/>
      <c r="G7" s="165"/>
      <c r="H7" s="165"/>
      <c r="I7" s="161"/>
    </row>
    <row r="8" spans="2:9">
      <c r="B8" s="175"/>
      <c r="C8" s="171" t="s">
        <v>17</v>
      </c>
      <c r="D8" s="85" t="s">
        <v>75</v>
      </c>
      <c r="E8" s="161"/>
      <c r="F8" s="165"/>
      <c r="G8" s="165"/>
      <c r="H8" s="165"/>
      <c r="I8" s="161"/>
    </row>
    <row r="9" spans="2:9">
      <c r="B9" s="175"/>
      <c r="C9" s="172"/>
      <c r="D9" s="85" t="s">
        <v>748</v>
      </c>
      <c r="E9" s="161"/>
      <c r="F9" s="165"/>
      <c r="G9" s="165"/>
      <c r="H9" s="165"/>
      <c r="I9" s="161"/>
    </row>
    <row r="10" spans="2:9">
      <c r="B10" s="175"/>
      <c r="C10" s="173"/>
      <c r="D10" s="85" t="s">
        <v>76</v>
      </c>
      <c r="E10" s="161"/>
      <c r="F10" s="165"/>
      <c r="G10" s="165"/>
      <c r="H10" s="165"/>
      <c r="I10" s="161"/>
    </row>
    <row r="11" spans="2:9">
      <c r="B11" s="176"/>
      <c r="C11" s="85" t="s">
        <v>1598</v>
      </c>
      <c r="D11" s="85"/>
      <c r="E11" s="162"/>
      <c r="F11" s="166"/>
      <c r="G11" s="166"/>
      <c r="H11" s="166"/>
      <c r="I11" s="162"/>
    </row>
    <row r="12" spans="2:9">
      <c r="B12" s="168">
        <v>2</v>
      </c>
      <c r="C12" s="171" t="s">
        <v>755</v>
      </c>
      <c r="D12" s="85" t="s">
        <v>1599</v>
      </c>
      <c r="E12" s="163">
        <v>43264</v>
      </c>
      <c r="F12" s="164">
        <v>43264</v>
      </c>
      <c r="G12" s="164">
        <v>43271</v>
      </c>
      <c r="H12" s="163">
        <v>43281</v>
      </c>
      <c r="I12" s="163">
        <v>43297</v>
      </c>
    </row>
    <row r="13" spans="2:9">
      <c r="B13" s="169"/>
      <c r="C13" s="172"/>
      <c r="D13" s="85" t="s">
        <v>1600</v>
      </c>
      <c r="E13" s="161"/>
      <c r="F13" s="165"/>
      <c r="G13" s="165"/>
      <c r="H13" s="161"/>
      <c r="I13" s="161"/>
    </row>
    <row r="14" spans="2:9">
      <c r="B14" s="169"/>
      <c r="C14" s="171" t="s">
        <v>747</v>
      </c>
      <c r="D14" s="85" t="s">
        <v>749</v>
      </c>
      <c r="E14" s="161"/>
      <c r="F14" s="165"/>
      <c r="G14" s="165"/>
      <c r="H14" s="161"/>
      <c r="I14" s="161"/>
    </row>
    <row r="15" spans="2:9">
      <c r="B15" s="169"/>
      <c r="C15" s="172"/>
      <c r="D15" s="85" t="s">
        <v>757</v>
      </c>
      <c r="E15" s="161"/>
      <c r="F15" s="165"/>
      <c r="G15" s="165"/>
      <c r="H15" s="161"/>
      <c r="I15" s="161"/>
    </row>
    <row r="16" spans="2:9">
      <c r="B16" s="169"/>
      <c r="C16" s="173"/>
      <c r="D16" s="85" t="s">
        <v>1601</v>
      </c>
      <c r="E16" s="161"/>
      <c r="F16" s="165"/>
      <c r="G16" s="165"/>
      <c r="H16" s="161"/>
      <c r="I16" s="161"/>
    </row>
    <row r="17" spans="2:9">
      <c r="B17" s="170"/>
      <c r="C17" s="85" t="s">
        <v>746</v>
      </c>
      <c r="D17" s="85"/>
      <c r="E17" s="162"/>
      <c r="F17" s="166"/>
      <c r="G17" s="166"/>
      <c r="H17" s="162"/>
      <c r="I17" s="162"/>
    </row>
    <row r="18" spans="2:9">
      <c r="B18" s="169">
        <v>3</v>
      </c>
      <c r="C18" s="172" t="s">
        <v>747</v>
      </c>
      <c r="D18" s="85" t="s">
        <v>1602</v>
      </c>
      <c r="E18" s="161">
        <v>43271</v>
      </c>
      <c r="F18" s="165">
        <v>43271</v>
      </c>
      <c r="G18" s="161">
        <v>43278</v>
      </c>
      <c r="H18" s="163">
        <v>43291</v>
      </c>
      <c r="I18" s="163">
        <v>43305</v>
      </c>
    </row>
    <row r="19" spans="2:9">
      <c r="B19" s="169"/>
      <c r="C19" s="173"/>
      <c r="D19" s="85" t="s">
        <v>1603</v>
      </c>
      <c r="E19" s="161"/>
      <c r="F19" s="165"/>
      <c r="G19" s="161"/>
      <c r="H19" s="161"/>
      <c r="I19" s="161"/>
    </row>
    <row r="20" spans="2:9">
      <c r="B20" s="169"/>
      <c r="C20" s="145" t="s">
        <v>1604</v>
      </c>
      <c r="D20" s="85"/>
      <c r="E20" s="161"/>
      <c r="F20" s="165"/>
      <c r="G20" s="161"/>
      <c r="H20" s="161"/>
      <c r="I20" s="161"/>
    </row>
    <row r="21" spans="2:9">
      <c r="B21" s="170"/>
      <c r="C21" s="85" t="s">
        <v>1480</v>
      </c>
      <c r="D21" s="85"/>
      <c r="E21" s="162"/>
      <c r="F21" s="166"/>
      <c r="G21" s="162"/>
      <c r="H21" s="161"/>
      <c r="I21" s="161"/>
    </row>
    <row r="22" spans="2:9">
      <c r="B22" s="167">
        <v>4</v>
      </c>
      <c r="C22" s="85" t="s">
        <v>1605</v>
      </c>
      <c r="D22" s="85"/>
      <c r="E22" s="163">
        <v>43281</v>
      </c>
      <c r="F22" s="163">
        <v>43281</v>
      </c>
      <c r="G22" s="163">
        <v>43288</v>
      </c>
      <c r="H22" s="161"/>
      <c r="I22" s="161"/>
    </row>
    <row r="23" spans="2:9">
      <c r="B23" s="167"/>
      <c r="C23" s="146" t="s">
        <v>1606</v>
      </c>
      <c r="D23" s="85"/>
      <c r="E23" s="161"/>
      <c r="F23" s="161"/>
      <c r="G23" s="161"/>
      <c r="H23" s="161"/>
      <c r="I23" s="161"/>
    </row>
    <row r="24" spans="2:9">
      <c r="B24" s="167"/>
      <c r="C24" s="85" t="s">
        <v>1607</v>
      </c>
      <c r="D24" s="85"/>
      <c r="E24" s="161"/>
      <c r="F24" s="161"/>
      <c r="G24" s="161"/>
      <c r="H24" s="161"/>
      <c r="I24" s="161"/>
    </row>
    <row r="25" spans="2:9">
      <c r="B25" s="167"/>
      <c r="C25" s="84" t="s">
        <v>1608</v>
      </c>
      <c r="D25" s="85"/>
      <c r="E25" s="162"/>
      <c r="F25" s="162"/>
      <c r="G25" s="162"/>
      <c r="H25" s="162"/>
      <c r="I25" s="162"/>
    </row>
  </sheetData>
  <mergeCells count="27">
    <mergeCell ref="I3:I11"/>
    <mergeCell ref="C4:C7"/>
    <mergeCell ref="C8:C10"/>
    <mergeCell ref="B3:B11"/>
    <mergeCell ref="E3:E11"/>
    <mergeCell ref="F3:F11"/>
    <mergeCell ref="G3:G11"/>
    <mergeCell ref="H3:H11"/>
    <mergeCell ref="B22:B25"/>
    <mergeCell ref="B12:B17"/>
    <mergeCell ref="C12:C13"/>
    <mergeCell ref="E12:E17"/>
    <mergeCell ref="F12:F17"/>
    <mergeCell ref="B18:B21"/>
    <mergeCell ref="C18:C19"/>
    <mergeCell ref="E18:E21"/>
    <mergeCell ref="F18:F21"/>
    <mergeCell ref="C14:C16"/>
    <mergeCell ref="G18:G21"/>
    <mergeCell ref="E22:E25"/>
    <mergeCell ref="F22:F25"/>
    <mergeCell ref="G22:G25"/>
    <mergeCell ref="I12:I17"/>
    <mergeCell ref="H18:H25"/>
    <mergeCell ref="I18:I25"/>
    <mergeCell ref="G12:G17"/>
    <mergeCell ref="H12:H17"/>
  </mergeCells>
  <phoneticPr fontId="9" type="noConversion"/>
  <pageMargins left="0.7" right="0.7" top="0.75" bottom="0.75" header="0.3" footer="0.3"/>
  <pageSetup paperSize="9"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56"/>
  <sheetViews>
    <sheetView topLeftCell="A19" zoomScaleNormal="100" workbookViewId="0">
      <selection activeCell="E770" sqref="E770:E775"/>
    </sheetView>
  </sheetViews>
  <sheetFormatPr defaultRowHeight="16.5"/>
  <cols>
    <col min="1" max="1" width="5.75" style="14" bestFit="1" customWidth="1"/>
    <col min="2" max="2" width="30.75" style="12" customWidth="1"/>
    <col min="3" max="3" width="36.25" style="3" customWidth="1"/>
    <col min="4" max="4" width="38.25" style="3" customWidth="1"/>
    <col min="5" max="5" width="56.25" style="3" customWidth="1"/>
    <col min="6" max="6" width="45.25" customWidth="1"/>
  </cols>
  <sheetData>
    <row r="1" spans="1:6">
      <c r="B1" s="23" t="s">
        <v>27</v>
      </c>
    </row>
    <row r="2" spans="1:6">
      <c r="A2" s="192" t="s">
        <v>11</v>
      </c>
      <c r="B2" s="193"/>
      <c r="C2" s="193"/>
      <c r="D2" s="193"/>
      <c r="E2" s="193"/>
      <c r="F2" s="193"/>
    </row>
    <row r="3" spans="1:6">
      <c r="A3" s="179" t="s">
        <v>0</v>
      </c>
      <c r="B3" s="181" t="s">
        <v>12</v>
      </c>
      <c r="C3" s="183" t="s">
        <v>13</v>
      </c>
      <c r="D3" s="184"/>
      <c r="E3" s="185" t="s">
        <v>720</v>
      </c>
      <c r="F3" s="185" t="s">
        <v>721</v>
      </c>
    </row>
    <row r="4" spans="1:6" s="11" customFormat="1">
      <c r="A4" s="180"/>
      <c r="B4" s="182"/>
      <c r="C4" s="22" t="s">
        <v>14</v>
      </c>
      <c r="D4" s="22" t="s">
        <v>15</v>
      </c>
      <c r="E4" s="186"/>
      <c r="F4" s="186"/>
    </row>
    <row r="5" spans="1:6" s="11" customFormat="1">
      <c r="A5" s="13">
        <v>1</v>
      </c>
      <c r="B5" s="196" t="s">
        <v>17</v>
      </c>
      <c r="C5" s="2" t="s">
        <v>75</v>
      </c>
      <c r="D5" s="7" t="s">
        <v>375</v>
      </c>
      <c r="E5" s="31"/>
      <c r="F5" s="47"/>
    </row>
    <row r="6" spans="1:6" s="11" customFormat="1">
      <c r="A6" s="13">
        <v>2</v>
      </c>
      <c r="B6" s="196"/>
      <c r="C6" s="2" t="s">
        <v>376</v>
      </c>
      <c r="D6" s="7" t="s">
        <v>622</v>
      </c>
      <c r="E6" s="43"/>
      <c r="F6" s="47"/>
    </row>
    <row r="7" spans="1:6" s="11" customFormat="1">
      <c r="A7" s="91">
        <v>3</v>
      </c>
      <c r="B7" s="196"/>
      <c r="C7" s="2" t="s">
        <v>76</v>
      </c>
      <c r="D7" s="7" t="s">
        <v>377</v>
      </c>
      <c r="E7" s="31"/>
      <c r="F7" s="47"/>
    </row>
    <row r="8" spans="1:6" s="11" customFormat="1">
      <c r="A8" s="91">
        <v>4</v>
      </c>
      <c r="B8" s="190" t="s">
        <v>16</v>
      </c>
      <c r="C8" s="48" t="s">
        <v>157</v>
      </c>
      <c r="D8" s="49" t="s">
        <v>433</v>
      </c>
      <c r="E8" s="50"/>
      <c r="F8" s="47"/>
    </row>
    <row r="9" spans="1:6" s="11" customFormat="1">
      <c r="A9" s="91">
        <v>5</v>
      </c>
      <c r="B9" s="190"/>
      <c r="C9" s="2" t="s">
        <v>153</v>
      </c>
      <c r="D9" s="7" t="s">
        <v>434</v>
      </c>
      <c r="E9" s="43"/>
      <c r="F9" s="47"/>
    </row>
    <row r="10" spans="1:6" s="11" customFormat="1">
      <c r="A10" s="91">
        <v>6</v>
      </c>
      <c r="B10" s="190"/>
      <c r="C10" s="2" t="s">
        <v>158</v>
      </c>
      <c r="D10" s="7" t="s">
        <v>435</v>
      </c>
      <c r="E10" s="43"/>
      <c r="F10" s="47"/>
    </row>
    <row r="11" spans="1:6" s="11" customFormat="1">
      <c r="A11" s="91">
        <v>7</v>
      </c>
      <c r="B11" s="190"/>
      <c r="C11" s="2" t="s">
        <v>159</v>
      </c>
      <c r="D11" s="7" t="s">
        <v>378</v>
      </c>
      <c r="E11" s="43"/>
      <c r="F11" s="47"/>
    </row>
    <row r="12" spans="1:6" s="11" customFormat="1">
      <c r="A12" s="91">
        <v>8</v>
      </c>
      <c r="B12" s="197" t="s">
        <v>746</v>
      </c>
      <c r="C12" s="7" t="s">
        <v>1546</v>
      </c>
      <c r="D12" s="7" t="s">
        <v>976</v>
      </c>
      <c r="E12" s="59" t="s">
        <v>1545</v>
      </c>
      <c r="F12" s="47" t="s">
        <v>723</v>
      </c>
    </row>
    <row r="13" spans="1:6" s="11" customFormat="1">
      <c r="A13" s="91">
        <v>9</v>
      </c>
      <c r="B13" s="198"/>
      <c r="C13" s="7" t="s">
        <v>17</v>
      </c>
      <c r="D13" s="7" t="s">
        <v>672</v>
      </c>
      <c r="E13" s="53" t="s">
        <v>1547</v>
      </c>
      <c r="F13" s="47" t="s">
        <v>723</v>
      </c>
    </row>
    <row r="14" spans="1:6" s="11" customFormat="1">
      <c r="A14" s="91">
        <v>10</v>
      </c>
      <c r="B14" s="198"/>
      <c r="C14" s="7" t="s">
        <v>747</v>
      </c>
      <c r="D14" s="7" t="s">
        <v>1096</v>
      </c>
      <c r="E14" s="43"/>
      <c r="F14" s="47"/>
    </row>
    <row r="15" spans="1:6" s="11" customFormat="1">
      <c r="A15" s="91">
        <v>11</v>
      </c>
      <c r="B15" s="198"/>
      <c r="C15" s="7" t="s">
        <v>1480</v>
      </c>
      <c r="D15" s="7" t="s">
        <v>977</v>
      </c>
      <c r="E15" s="53" t="s">
        <v>1548</v>
      </c>
      <c r="F15" s="47" t="s">
        <v>723</v>
      </c>
    </row>
    <row r="16" spans="1:6" s="11" customFormat="1">
      <c r="A16" s="91">
        <v>12</v>
      </c>
      <c r="B16" s="198"/>
      <c r="C16" s="2" t="s">
        <v>75</v>
      </c>
      <c r="D16" s="7" t="s">
        <v>978</v>
      </c>
      <c r="E16" s="43"/>
      <c r="F16" s="47"/>
    </row>
    <row r="17" spans="1:6" s="11" customFormat="1">
      <c r="A17" s="91">
        <v>13</v>
      </c>
      <c r="B17" s="198"/>
      <c r="C17" s="2" t="s">
        <v>748</v>
      </c>
      <c r="D17" s="7" t="s">
        <v>622</v>
      </c>
      <c r="E17" s="43"/>
      <c r="F17" s="47"/>
    </row>
    <row r="18" spans="1:6" s="11" customFormat="1">
      <c r="A18" s="91">
        <v>14</v>
      </c>
      <c r="B18" s="198"/>
      <c r="C18" s="2" t="s">
        <v>76</v>
      </c>
      <c r="D18" s="7" t="s">
        <v>377</v>
      </c>
      <c r="E18" s="43"/>
      <c r="F18" s="47"/>
    </row>
    <row r="19" spans="1:6" s="11" customFormat="1">
      <c r="A19" s="91">
        <v>15</v>
      </c>
      <c r="B19" s="198"/>
      <c r="C19" s="2" t="s">
        <v>749</v>
      </c>
      <c r="D19" s="7" t="s">
        <v>979</v>
      </c>
      <c r="F19" s="47"/>
    </row>
    <row r="20" spans="1:6" s="11" customFormat="1">
      <c r="A20" s="91">
        <v>16</v>
      </c>
      <c r="B20" s="198"/>
      <c r="C20" s="7" t="s">
        <v>750</v>
      </c>
      <c r="D20" s="7" t="s">
        <v>980</v>
      </c>
      <c r="E20" s="43"/>
      <c r="F20" s="47"/>
    </row>
    <row r="21" spans="1:6" s="11" customFormat="1">
      <c r="A21" s="91">
        <v>17</v>
      </c>
      <c r="B21" s="198"/>
      <c r="C21" s="7" t="s">
        <v>757</v>
      </c>
      <c r="D21" s="62" t="s">
        <v>1142</v>
      </c>
      <c r="E21" s="59" t="s">
        <v>1549</v>
      </c>
      <c r="F21" s="47" t="s">
        <v>723</v>
      </c>
    </row>
    <row r="22" spans="1:6" s="11" customFormat="1">
      <c r="A22" s="91">
        <v>18</v>
      </c>
      <c r="B22" s="198"/>
      <c r="C22" s="7" t="s">
        <v>1551</v>
      </c>
      <c r="D22" s="7" t="s">
        <v>981</v>
      </c>
      <c r="E22" s="59" t="s">
        <v>1550</v>
      </c>
      <c r="F22" s="47" t="s">
        <v>723</v>
      </c>
    </row>
    <row r="23" spans="1:6" s="11" customFormat="1">
      <c r="A23" s="91">
        <v>19</v>
      </c>
      <c r="B23" s="198"/>
      <c r="C23" s="7" t="s">
        <v>1553</v>
      </c>
      <c r="D23" s="7" t="s">
        <v>1101</v>
      </c>
      <c r="E23" s="59" t="s">
        <v>1552</v>
      </c>
      <c r="F23" s="47" t="s">
        <v>723</v>
      </c>
    </row>
    <row r="24" spans="1:6" s="11" customFormat="1">
      <c r="A24" s="91">
        <v>20</v>
      </c>
      <c r="B24" s="198"/>
      <c r="C24" s="2" t="s">
        <v>751</v>
      </c>
      <c r="D24" s="7" t="s">
        <v>982</v>
      </c>
      <c r="E24" s="43"/>
      <c r="F24" s="47"/>
    </row>
    <row r="25" spans="1:6" s="11" customFormat="1">
      <c r="A25" s="91">
        <v>21</v>
      </c>
      <c r="B25" s="198"/>
      <c r="C25" s="2" t="s">
        <v>91</v>
      </c>
      <c r="D25" s="7" t="s">
        <v>983</v>
      </c>
      <c r="E25" s="43"/>
      <c r="F25" s="47"/>
    </row>
    <row r="26" spans="1:6" s="11" customFormat="1">
      <c r="A26" s="91">
        <v>22</v>
      </c>
      <c r="B26" s="198"/>
      <c r="C26" s="2" t="s">
        <v>752</v>
      </c>
      <c r="D26" s="7" t="s">
        <v>984</v>
      </c>
      <c r="E26" s="43"/>
      <c r="F26" s="47"/>
    </row>
    <row r="27" spans="1:6" s="11" customFormat="1">
      <c r="A27" s="91">
        <v>23</v>
      </c>
      <c r="B27" s="198"/>
      <c r="C27" s="2" t="s">
        <v>753</v>
      </c>
      <c r="D27" s="7" t="s">
        <v>985</v>
      </c>
      <c r="E27" s="43"/>
      <c r="F27" s="47"/>
    </row>
    <row r="28" spans="1:6" s="11" customFormat="1" ht="66">
      <c r="A28" s="91">
        <v>24</v>
      </c>
      <c r="B28" s="199"/>
      <c r="C28" s="86" t="s">
        <v>754</v>
      </c>
      <c r="D28" s="49"/>
      <c r="E28" s="101" t="s">
        <v>1143</v>
      </c>
      <c r="F28" s="47" t="s">
        <v>1554</v>
      </c>
    </row>
    <row r="29" spans="1:6" s="11" customFormat="1">
      <c r="A29" s="91">
        <v>25</v>
      </c>
      <c r="B29" s="200" t="s">
        <v>755</v>
      </c>
      <c r="C29" s="2" t="s">
        <v>986</v>
      </c>
      <c r="D29" s="7" t="s">
        <v>987</v>
      </c>
      <c r="E29" s="43"/>
      <c r="F29" s="47"/>
    </row>
    <row r="30" spans="1:6" s="11" customFormat="1">
      <c r="A30" s="91">
        <v>26</v>
      </c>
      <c r="B30" s="201"/>
      <c r="C30" s="2" t="s">
        <v>988</v>
      </c>
      <c r="D30" s="7" t="s">
        <v>1105</v>
      </c>
      <c r="E30" s="43"/>
      <c r="F30" s="47"/>
    </row>
    <row r="31" spans="1:6" s="11" customFormat="1">
      <c r="A31" s="91">
        <v>27</v>
      </c>
      <c r="B31" s="200" t="s">
        <v>747</v>
      </c>
      <c r="C31" s="2" t="s">
        <v>1102</v>
      </c>
      <c r="D31" s="7" t="s">
        <v>979</v>
      </c>
      <c r="E31" s="43"/>
      <c r="F31" s="47"/>
    </row>
    <row r="32" spans="1:6" s="11" customFormat="1">
      <c r="A32" s="91">
        <v>28</v>
      </c>
      <c r="B32" s="202"/>
      <c r="C32" s="2" t="s">
        <v>1103</v>
      </c>
      <c r="D32" s="7" t="s">
        <v>980</v>
      </c>
      <c r="E32" s="43"/>
      <c r="F32" s="47"/>
    </row>
    <row r="33" spans="1:6" s="11" customFormat="1">
      <c r="A33" s="91">
        <v>29</v>
      </c>
      <c r="B33" s="201"/>
      <c r="C33" s="2" t="s">
        <v>1104</v>
      </c>
      <c r="D33" s="107" t="s">
        <v>1142</v>
      </c>
      <c r="E33" s="43"/>
      <c r="F33" s="47"/>
    </row>
    <row r="34" spans="1:6" s="11" customFormat="1">
      <c r="A34" s="91">
        <v>30</v>
      </c>
      <c r="B34" s="190" t="s">
        <v>1480</v>
      </c>
      <c r="C34" s="104" t="s">
        <v>1527</v>
      </c>
      <c r="D34" s="107" t="s">
        <v>981</v>
      </c>
      <c r="E34" s="43"/>
      <c r="F34" s="47"/>
    </row>
    <row r="35" spans="1:6" s="11" customFormat="1">
      <c r="A35" s="91">
        <v>31</v>
      </c>
      <c r="B35" s="190"/>
      <c r="C35" s="104" t="s">
        <v>1553</v>
      </c>
      <c r="D35" s="107" t="s">
        <v>1101</v>
      </c>
      <c r="E35" s="43"/>
      <c r="F35" s="47"/>
    </row>
    <row r="36" spans="1:6" s="11" customFormat="1">
      <c r="A36" s="91">
        <v>32</v>
      </c>
      <c r="B36" s="190"/>
      <c r="C36" s="104" t="s">
        <v>1528</v>
      </c>
      <c r="D36" s="107" t="s">
        <v>1684</v>
      </c>
      <c r="E36" s="43"/>
      <c r="F36" s="47"/>
    </row>
    <row r="37" spans="1:6" s="11" customFormat="1">
      <c r="A37" s="91">
        <v>33</v>
      </c>
      <c r="B37" s="190"/>
      <c r="C37" s="104" t="s">
        <v>91</v>
      </c>
      <c r="D37" s="107" t="s">
        <v>492</v>
      </c>
      <c r="E37" s="43"/>
      <c r="F37" s="47"/>
    </row>
    <row r="39" spans="1:6">
      <c r="A39" s="194" t="s">
        <v>18</v>
      </c>
      <c r="B39" s="195"/>
      <c r="C39" s="195"/>
      <c r="D39" s="195"/>
      <c r="E39" s="195"/>
      <c r="F39" s="195"/>
    </row>
    <row r="40" spans="1:6">
      <c r="A40" s="179" t="s">
        <v>522</v>
      </c>
      <c r="B40" s="181" t="s">
        <v>523</v>
      </c>
      <c r="C40" s="183" t="s">
        <v>32</v>
      </c>
      <c r="D40" s="184"/>
      <c r="E40" s="185" t="s">
        <v>720</v>
      </c>
      <c r="F40" s="185" t="s">
        <v>721</v>
      </c>
    </row>
    <row r="41" spans="1:6">
      <c r="A41" s="180"/>
      <c r="B41" s="182"/>
      <c r="C41" s="22" t="s">
        <v>524</v>
      </c>
      <c r="D41" s="22" t="s">
        <v>525</v>
      </c>
      <c r="E41" s="186"/>
      <c r="F41" s="186"/>
    </row>
    <row r="42" spans="1:6" s="11" customFormat="1">
      <c r="A42" s="13">
        <v>1</v>
      </c>
      <c r="B42" s="187" t="s">
        <v>526</v>
      </c>
      <c r="C42" s="2" t="s">
        <v>64</v>
      </c>
      <c r="D42" s="7" t="s">
        <v>379</v>
      </c>
      <c r="E42" s="78"/>
      <c r="F42" s="47"/>
    </row>
    <row r="43" spans="1:6" s="11" customFormat="1">
      <c r="A43" s="13">
        <v>2</v>
      </c>
      <c r="B43" s="188"/>
      <c r="C43" s="2" t="s">
        <v>75</v>
      </c>
      <c r="D43" s="7" t="s">
        <v>375</v>
      </c>
      <c r="E43" s="78"/>
      <c r="F43" s="47"/>
    </row>
    <row r="44" spans="1:6" s="11" customFormat="1">
      <c r="A44" s="91">
        <v>3</v>
      </c>
      <c r="B44" s="188"/>
      <c r="C44" s="2" t="s">
        <v>724</v>
      </c>
      <c r="D44" s="60" t="s">
        <v>679</v>
      </c>
      <c r="E44" s="79" t="s">
        <v>678</v>
      </c>
      <c r="F44" s="47" t="s">
        <v>723</v>
      </c>
    </row>
    <row r="45" spans="1:6" s="11" customFormat="1">
      <c r="A45" s="91">
        <v>4</v>
      </c>
      <c r="B45" s="188"/>
      <c r="C45" s="2" t="s">
        <v>109</v>
      </c>
      <c r="D45" s="7" t="s">
        <v>625</v>
      </c>
      <c r="E45" s="78"/>
      <c r="F45" s="47"/>
    </row>
    <row r="46" spans="1:6" s="11" customFormat="1">
      <c r="A46" s="91">
        <v>5</v>
      </c>
      <c r="B46" s="188"/>
      <c r="C46" s="2" t="s">
        <v>56</v>
      </c>
      <c r="D46" s="7" t="s">
        <v>626</v>
      </c>
      <c r="E46" s="78"/>
      <c r="F46" s="47"/>
    </row>
    <row r="47" spans="1:6" s="11" customFormat="1">
      <c r="A47" s="91">
        <v>6</v>
      </c>
      <c r="B47" s="188"/>
      <c r="C47" s="7" t="s">
        <v>19</v>
      </c>
      <c r="D47" s="2" t="s">
        <v>396</v>
      </c>
      <c r="E47" s="78"/>
      <c r="F47" s="47"/>
    </row>
    <row r="48" spans="1:6" s="11" customFormat="1">
      <c r="A48" s="91">
        <v>7</v>
      </c>
      <c r="B48" s="188"/>
      <c r="C48" s="7" t="s">
        <v>20</v>
      </c>
      <c r="D48" s="2" t="s">
        <v>420</v>
      </c>
      <c r="E48" s="78"/>
      <c r="F48" s="47"/>
    </row>
    <row r="49" spans="1:6" s="11" customFormat="1">
      <c r="A49" s="91">
        <v>8</v>
      </c>
      <c r="B49" s="188"/>
      <c r="C49" s="7" t="s">
        <v>623</v>
      </c>
      <c r="D49" s="7" t="s">
        <v>624</v>
      </c>
      <c r="E49" s="78"/>
      <c r="F49" s="47"/>
    </row>
    <row r="50" spans="1:6" s="11" customFormat="1">
      <c r="A50" s="91">
        <v>9</v>
      </c>
      <c r="B50" s="188"/>
      <c r="C50" s="7" t="s">
        <v>110</v>
      </c>
      <c r="D50" s="7" t="s">
        <v>381</v>
      </c>
      <c r="E50" s="78"/>
      <c r="F50" s="47"/>
    </row>
    <row r="51" spans="1:6" s="11" customFormat="1">
      <c r="A51" s="91">
        <v>10</v>
      </c>
      <c r="B51" s="188"/>
      <c r="C51" s="7" t="s">
        <v>380</v>
      </c>
      <c r="D51" s="61" t="s">
        <v>627</v>
      </c>
      <c r="E51" s="78"/>
      <c r="F51" s="47"/>
    </row>
    <row r="52" spans="1:6" s="11" customFormat="1">
      <c r="A52" s="91">
        <v>11</v>
      </c>
      <c r="B52" s="188"/>
      <c r="C52" s="7" t="s">
        <v>382</v>
      </c>
      <c r="D52" s="62" t="s">
        <v>628</v>
      </c>
      <c r="E52" s="79"/>
      <c r="F52" s="47"/>
    </row>
    <row r="53" spans="1:6" s="11" customFormat="1">
      <c r="A53" s="91">
        <v>12</v>
      </c>
      <c r="B53" s="188"/>
      <c r="C53" s="2" t="s">
        <v>78</v>
      </c>
      <c r="D53" s="7" t="s">
        <v>383</v>
      </c>
      <c r="E53" s="78"/>
      <c r="F53" s="47"/>
    </row>
    <row r="54" spans="1:6" s="11" customFormat="1">
      <c r="A54" s="91">
        <v>13</v>
      </c>
      <c r="B54" s="188"/>
      <c r="C54" s="2" t="s">
        <v>79</v>
      </c>
      <c r="D54" s="2" t="s">
        <v>384</v>
      </c>
      <c r="E54" s="78"/>
      <c r="F54" s="47"/>
    </row>
    <row r="55" spans="1:6" s="11" customFormat="1">
      <c r="A55" s="91">
        <v>14</v>
      </c>
      <c r="B55" s="188"/>
      <c r="C55" s="2" t="s">
        <v>80</v>
      </c>
      <c r="D55" s="60" t="s">
        <v>385</v>
      </c>
      <c r="E55" s="78"/>
      <c r="F55" s="47"/>
    </row>
    <row r="56" spans="1:6" s="11" customFormat="1">
      <c r="A56" s="91">
        <v>15</v>
      </c>
      <c r="B56" s="188"/>
      <c r="C56" s="7" t="s">
        <v>81</v>
      </c>
      <c r="D56" s="62" t="s">
        <v>629</v>
      </c>
      <c r="E56" s="78"/>
      <c r="F56" s="47"/>
    </row>
    <row r="57" spans="1:6" s="11" customFormat="1">
      <c r="A57" s="91">
        <v>16</v>
      </c>
      <c r="B57" s="188"/>
      <c r="C57" s="2" t="s">
        <v>82</v>
      </c>
      <c r="D57" s="63" t="s">
        <v>630</v>
      </c>
      <c r="E57" s="78"/>
      <c r="F57" s="47"/>
    </row>
    <row r="58" spans="1:6" s="11" customFormat="1">
      <c r="A58" s="91">
        <v>17</v>
      </c>
      <c r="B58" s="188"/>
      <c r="C58" s="2" t="s">
        <v>93</v>
      </c>
      <c r="D58" s="2" t="s">
        <v>93</v>
      </c>
      <c r="E58" s="78"/>
      <c r="F58" s="47"/>
    </row>
    <row r="59" spans="1:6" s="11" customFormat="1">
      <c r="A59" s="91">
        <v>18</v>
      </c>
      <c r="B59" s="188"/>
      <c r="C59" s="2" t="s">
        <v>94</v>
      </c>
      <c r="D59" s="2" t="s">
        <v>94</v>
      </c>
      <c r="E59" s="78"/>
      <c r="F59" s="47"/>
    </row>
    <row r="60" spans="1:6" s="11" customFormat="1">
      <c r="A60" s="91">
        <v>19</v>
      </c>
      <c r="B60" s="188"/>
      <c r="C60" s="2" t="s">
        <v>95</v>
      </c>
      <c r="D60" s="7" t="s">
        <v>636</v>
      </c>
      <c r="E60" s="78"/>
      <c r="F60" s="47"/>
    </row>
    <row r="61" spans="1:6" s="11" customFormat="1">
      <c r="A61" s="91">
        <v>20</v>
      </c>
      <c r="B61" s="188"/>
      <c r="C61" s="7" t="s">
        <v>205</v>
      </c>
      <c r="D61" s="43" t="s">
        <v>386</v>
      </c>
      <c r="E61" s="80" t="s">
        <v>680</v>
      </c>
      <c r="F61" s="47" t="s">
        <v>723</v>
      </c>
    </row>
    <row r="62" spans="1:6" s="11" customFormat="1">
      <c r="A62" s="91">
        <v>21</v>
      </c>
      <c r="B62" s="188"/>
      <c r="C62" s="2" t="s">
        <v>83</v>
      </c>
      <c r="D62" s="7" t="s">
        <v>387</v>
      </c>
      <c r="E62" s="78"/>
      <c r="F62" s="47"/>
    </row>
    <row r="63" spans="1:6" s="11" customFormat="1">
      <c r="A63" s="91">
        <v>22</v>
      </c>
      <c r="B63" s="188"/>
      <c r="C63" s="2" t="s">
        <v>84</v>
      </c>
      <c r="D63" s="7" t="s">
        <v>388</v>
      </c>
      <c r="E63" s="78"/>
      <c r="F63" s="47"/>
    </row>
    <row r="64" spans="1:6" s="11" customFormat="1">
      <c r="A64" s="91">
        <v>23</v>
      </c>
      <c r="B64" s="188"/>
      <c r="C64" s="2" t="s">
        <v>85</v>
      </c>
      <c r="D64" s="7" t="s">
        <v>389</v>
      </c>
      <c r="E64" s="78"/>
      <c r="F64" s="47"/>
    </row>
    <row r="65" spans="1:6" s="11" customFormat="1">
      <c r="A65" s="91">
        <v>24</v>
      </c>
      <c r="B65" s="188"/>
      <c r="C65" s="2" t="s">
        <v>111</v>
      </c>
      <c r="D65" s="2" t="s">
        <v>384</v>
      </c>
      <c r="E65" s="78"/>
      <c r="F65" s="47"/>
    </row>
    <row r="66" spans="1:6" s="11" customFormat="1">
      <c r="A66" s="91">
        <v>25</v>
      </c>
      <c r="B66" s="188"/>
      <c r="C66" s="2" t="s">
        <v>196</v>
      </c>
      <c r="D66" s="2" t="s">
        <v>385</v>
      </c>
      <c r="E66" s="78"/>
      <c r="F66" s="47"/>
    </row>
    <row r="67" spans="1:6" s="11" customFormat="1">
      <c r="A67" s="91">
        <v>26</v>
      </c>
      <c r="B67" s="188"/>
      <c r="C67" s="2" t="s">
        <v>197</v>
      </c>
      <c r="D67" s="60" t="s">
        <v>631</v>
      </c>
      <c r="E67" s="78"/>
      <c r="F67" s="47"/>
    </row>
    <row r="68" spans="1:6" s="11" customFormat="1">
      <c r="A68" s="91">
        <v>27</v>
      </c>
      <c r="B68" s="188"/>
      <c r="C68" s="2" t="s">
        <v>93</v>
      </c>
      <c r="D68" s="2" t="s">
        <v>93</v>
      </c>
      <c r="E68" s="78"/>
      <c r="F68" s="47"/>
    </row>
    <row r="69" spans="1:6" s="11" customFormat="1">
      <c r="A69" s="91">
        <v>28</v>
      </c>
      <c r="B69" s="188"/>
      <c r="C69" s="2" t="s">
        <v>94</v>
      </c>
      <c r="D69" s="2" t="s">
        <v>94</v>
      </c>
      <c r="E69" s="78"/>
      <c r="F69" s="47"/>
    </row>
    <row r="70" spans="1:6" s="11" customFormat="1">
      <c r="A70" s="91">
        <v>29</v>
      </c>
      <c r="B70" s="188"/>
      <c r="C70" s="2" t="s">
        <v>359</v>
      </c>
      <c r="D70" s="2" t="s">
        <v>632</v>
      </c>
      <c r="E70" s="80" t="s">
        <v>1579</v>
      </c>
      <c r="F70" s="47" t="s">
        <v>725</v>
      </c>
    </row>
    <row r="71" spans="1:6" s="11" customFormat="1">
      <c r="A71" s="91">
        <v>30</v>
      </c>
      <c r="B71" s="188"/>
      <c r="C71" s="61" t="s">
        <v>681</v>
      </c>
      <c r="D71" s="61" t="s">
        <v>681</v>
      </c>
      <c r="E71" s="80" t="s">
        <v>682</v>
      </c>
      <c r="F71" s="47" t="s">
        <v>723</v>
      </c>
    </row>
    <row r="72" spans="1:6" s="11" customFormat="1">
      <c r="A72" s="91">
        <v>31</v>
      </c>
      <c r="B72" s="188"/>
      <c r="C72" s="2" t="s">
        <v>88</v>
      </c>
      <c r="D72" s="7" t="s">
        <v>390</v>
      </c>
      <c r="E72" s="78"/>
      <c r="F72" s="47"/>
    </row>
    <row r="73" spans="1:6" s="11" customFormat="1">
      <c r="A73" s="91">
        <v>32</v>
      </c>
      <c r="B73" s="188"/>
      <c r="C73" s="2" t="s">
        <v>89</v>
      </c>
      <c r="D73" s="7" t="s">
        <v>391</v>
      </c>
      <c r="E73" s="78"/>
      <c r="F73" s="47"/>
    </row>
    <row r="74" spans="1:6" s="11" customFormat="1">
      <c r="A74" s="91">
        <v>33</v>
      </c>
      <c r="B74" s="188"/>
      <c r="C74" s="2" t="s">
        <v>90</v>
      </c>
      <c r="D74" s="7" t="s">
        <v>392</v>
      </c>
      <c r="E74" s="78"/>
      <c r="F74" s="47"/>
    </row>
    <row r="75" spans="1:6" s="11" customFormat="1">
      <c r="A75" s="91">
        <v>34</v>
      </c>
      <c r="B75" s="188"/>
      <c r="C75" s="2" t="s">
        <v>79</v>
      </c>
      <c r="D75" s="7" t="s">
        <v>384</v>
      </c>
      <c r="E75" s="78"/>
      <c r="F75" s="47"/>
    </row>
    <row r="76" spans="1:6" s="11" customFormat="1">
      <c r="A76" s="91">
        <v>35</v>
      </c>
      <c r="B76" s="188"/>
      <c r="C76" s="2" t="s">
        <v>3</v>
      </c>
      <c r="D76" s="60" t="s">
        <v>633</v>
      </c>
      <c r="E76" s="78"/>
      <c r="F76" s="47"/>
    </row>
    <row r="77" spans="1:6" s="11" customFormat="1">
      <c r="A77" s="91">
        <v>36</v>
      </c>
      <c r="B77" s="188"/>
      <c r="C77" s="7" t="s">
        <v>98</v>
      </c>
      <c r="D77" s="62" t="s">
        <v>634</v>
      </c>
      <c r="E77" s="78"/>
      <c r="F77" s="47"/>
    </row>
    <row r="78" spans="1:6" s="11" customFormat="1">
      <c r="A78" s="91">
        <v>37</v>
      </c>
      <c r="B78" s="188"/>
      <c r="C78" s="7" t="s">
        <v>527</v>
      </c>
      <c r="D78" s="62" t="s">
        <v>635</v>
      </c>
      <c r="E78" s="78"/>
      <c r="F78" s="47"/>
    </row>
    <row r="79" spans="1:6" s="11" customFormat="1">
      <c r="A79" s="91">
        <v>38</v>
      </c>
      <c r="B79" s="188"/>
      <c r="C79" s="7" t="s">
        <v>112</v>
      </c>
      <c r="D79" s="62" t="s">
        <v>683</v>
      </c>
      <c r="E79" s="78"/>
      <c r="F79" s="47"/>
    </row>
    <row r="80" spans="1:6" s="11" customFormat="1">
      <c r="A80" s="91">
        <v>39</v>
      </c>
      <c r="B80" s="188"/>
      <c r="C80" s="7" t="s">
        <v>86</v>
      </c>
      <c r="D80" s="7" t="s">
        <v>394</v>
      </c>
      <c r="E80" s="78"/>
      <c r="F80" s="47"/>
    </row>
    <row r="81" spans="1:6" s="11" customFormat="1">
      <c r="A81" s="91">
        <v>40</v>
      </c>
      <c r="B81" s="188"/>
      <c r="C81" s="2" t="s">
        <v>95</v>
      </c>
      <c r="D81" s="7" t="s">
        <v>636</v>
      </c>
      <c r="E81" s="78"/>
      <c r="F81" s="47"/>
    </row>
    <row r="82" spans="1:6" s="11" customFormat="1">
      <c r="A82" s="91">
        <v>41</v>
      </c>
      <c r="B82" s="188"/>
      <c r="C82" s="2" t="s">
        <v>395</v>
      </c>
      <c r="D82" s="2" t="s">
        <v>396</v>
      </c>
      <c r="E82" s="78"/>
      <c r="F82" s="47"/>
    </row>
    <row r="83" spans="1:6" s="11" customFormat="1">
      <c r="A83" s="91">
        <v>42</v>
      </c>
      <c r="B83" s="188"/>
      <c r="C83" s="2" t="s">
        <v>20</v>
      </c>
      <c r="D83" s="2" t="s">
        <v>420</v>
      </c>
      <c r="E83" s="78"/>
      <c r="F83" s="47"/>
    </row>
    <row r="84" spans="1:6" s="11" customFormat="1">
      <c r="A84" s="91">
        <v>43</v>
      </c>
      <c r="B84" s="188"/>
      <c r="C84" s="2" t="s">
        <v>83</v>
      </c>
      <c r="D84" s="7" t="s">
        <v>387</v>
      </c>
      <c r="E84" s="78"/>
      <c r="F84" s="47"/>
    </row>
    <row r="85" spans="1:6" s="11" customFormat="1">
      <c r="A85" s="91">
        <v>44</v>
      </c>
      <c r="B85" s="188"/>
      <c r="C85" s="2" t="s">
        <v>86</v>
      </c>
      <c r="D85" s="7" t="s">
        <v>394</v>
      </c>
      <c r="E85" s="78"/>
      <c r="F85" s="47"/>
    </row>
    <row r="86" spans="1:6" s="11" customFormat="1">
      <c r="A86" s="91">
        <v>45</v>
      </c>
      <c r="B86" s="188"/>
      <c r="C86" s="2" t="s">
        <v>113</v>
      </c>
      <c r="D86" s="7" t="s">
        <v>397</v>
      </c>
      <c r="E86" s="78"/>
      <c r="F86" s="47"/>
    </row>
    <row r="87" spans="1:6" s="11" customFormat="1">
      <c r="A87" s="91">
        <v>46</v>
      </c>
      <c r="B87" s="188"/>
      <c r="C87" s="43" t="s">
        <v>386</v>
      </c>
      <c r="D87" s="43" t="s">
        <v>386</v>
      </c>
      <c r="E87" s="80" t="s">
        <v>680</v>
      </c>
      <c r="F87" s="47" t="s">
        <v>723</v>
      </c>
    </row>
    <row r="88" spans="1:6" s="11" customFormat="1">
      <c r="A88" s="91">
        <v>47</v>
      </c>
      <c r="B88" s="188"/>
      <c r="C88" s="2" t="s">
        <v>114</v>
      </c>
      <c r="D88" s="60" t="s">
        <v>114</v>
      </c>
      <c r="E88" s="78"/>
      <c r="F88" s="47"/>
    </row>
    <row r="89" spans="1:6" s="11" customFormat="1">
      <c r="A89" s="91">
        <v>48</v>
      </c>
      <c r="B89" s="188"/>
      <c r="C89" s="7" t="s">
        <v>115</v>
      </c>
      <c r="D89" s="63" t="s">
        <v>637</v>
      </c>
      <c r="E89" s="78"/>
      <c r="F89" s="47"/>
    </row>
    <row r="90" spans="1:6" s="11" customFormat="1">
      <c r="A90" s="91">
        <v>49</v>
      </c>
      <c r="B90" s="188"/>
      <c r="C90" s="7" t="s">
        <v>529</v>
      </c>
      <c r="D90" s="62" t="s">
        <v>638</v>
      </c>
      <c r="E90" s="78"/>
      <c r="F90" s="47"/>
    </row>
    <row r="91" spans="1:6" s="11" customFormat="1">
      <c r="A91" s="91">
        <v>50</v>
      </c>
      <c r="B91" s="188"/>
      <c r="C91" s="7" t="s">
        <v>530</v>
      </c>
      <c r="D91" s="62" t="s">
        <v>639</v>
      </c>
      <c r="E91" s="78"/>
      <c r="F91" s="47"/>
    </row>
    <row r="92" spans="1:6" s="11" customFormat="1">
      <c r="A92" s="91">
        <v>51</v>
      </c>
      <c r="B92" s="188"/>
      <c r="C92" s="2" t="s">
        <v>205</v>
      </c>
      <c r="D92" s="64" t="s">
        <v>386</v>
      </c>
      <c r="E92" s="78"/>
      <c r="F92" s="47"/>
    </row>
    <row r="93" spans="1:6" s="11" customFormat="1">
      <c r="A93" s="91">
        <v>52</v>
      </c>
      <c r="B93" s="188"/>
      <c r="C93" s="2" t="s">
        <v>19</v>
      </c>
      <c r="D93" s="63" t="s">
        <v>396</v>
      </c>
      <c r="E93" s="78"/>
      <c r="F93" s="47"/>
    </row>
    <row r="94" spans="1:6" s="11" customFormat="1">
      <c r="A94" s="91">
        <v>53</v>
      </c>
      <c r="B94" s="188"/>
      <c r="C94" s="2" t="s">
        <v>20</v>
      </c>
      <c r="D94" s="2" t="s">
        <v>420</v>
      </c>
      <c r="E94" s="78"/>
      <c r="F94" s="47"/>
    </row>
    <row r="95" spans="1:6" s="11" customFormat="1">
      <c r="A95" s="91">
        <v>54</v>
      </c>
      <c r="B95" s="188"/>
      <c r="C95" s="7" t="s">
        <v>118</v>
      </c>
      <c r="D95" s="7" t="s">
        <v>118</v>
      </c>
      <c r="E95" s="78"/>
      <c r="F95" s="47"/>
    </row>
    <row r="96" spans="1:6" s="11" customFormat="1">
      <c r="A96" s="91">
        <v>55</v>
      </c>
      <c r="B96" s="188"/>
      <c r="C96" s="7" t="s">
        <v>119</v>
      </c>
      <c r="D96" s="7" t="s">
        <v>119</v>
      </c>
      <c r="E96" s="78"/>
      <c r="F96" s="47"/>
    </row>
    <row r="97" spans="1:6" s="11" customFormat="1">
      <c r="A97" s="91">
        <v>56</v>
      </c>
      <c r="B97" s="188"/>
      <c r="C97" s="7" t="s">
        <v>136</v>
      </c>
      <c r="D97" s="7" t="s">
        <v>136</v>
      </c>
      <c r="E97" s="78"/>
      <c r="F97" s="47"/>
    </row>
    <row r="98" spans="1:6" s="11" customFormat="1">
      <c r="A98" s="91">
        <v>57</v>
      </c>
      <c r="B98" s="188"/>
      <c r="C98" s="7" t="s">
        <v>120</v>
      </c>
      <c r="D98" s="7" t="s">
        <v>398</v>
      </c>
      <c r="E98" s="78"/>
      <c r="F98" s="47"/>
    </row>
    <row r="99" spans="1:6" s="11" customFormat="1">
      <c r="A99" s="91">
        <v>58</v>
      </c>
      <c r="B99" s="188"/>
      <c r="C99" s="2" t="s">
        <v>121</v>
      </c>
      <c r="D99" s="7" t="s">
        <v>393</v>
      </c>
      <c r="E99" s="78"/>
      <c r="F99" s="47"/>
    </row>
    <row r="100" spans="1:6" s="11" customFormat="1">
      <c r="A100" s="91">
        <v>59</v>
      </c>
      <c r="B100" s="188"/>
      <c r="C100" s="7" t="s">
        <v>122</v>
      </c>
      <c r="D100" s="7" t="s">
        <v>399</v>
      </c>
      <c r="E100" s="78"/>
      <c r="F100" s="47"/>
    </row>
    <row r="101" spans="1:6" s="11" customFormat="1">
      <c r="A101" s="91">
        <v>60</v>
      </c>
      <c r="B101" s="188"/>
      <c r="C101" s="7" t="s">
        <v>123</v>
      </c>
      <c r="D101" s="7" t="s">
        <v>400</v>
      </c>
      <c r="E101" s="78"/>
      <c r="F101" s="47"/>
    </row>
    <row r="102" spans="1:6" s="11" customFormat="1">
      <c r="A102" s="91">
        <v>61</v>
      </c>
      <c r="B102" s="188"/>
      <c r="C102" s="7" t="s">
        <v>401</v>
      </c>
      <c r="D102" s="7" t="s">
        <v>528</v>
      </c>
      <c r="E102" s="78"/>
      <c r="F102" s="47"/>
    </row>
    <row r="103" spans="1:6" s="11" customFormat="1">
      <c r="A103" s="91">
        <v>62</v>
      </c>
      <c r="B103" s="188"/>
      <c r="C103" s="7" t="s">
        <v>198</v>
      </c>
      <c r="D103" s="7" t="s">
        <v>402</v>
      </c>
      <c r="E103" s="78"/>
      <c r="F103" s="47"/>
    </row>
    <row r="104" spans="1:6" s="11" customFormat="1">
      <c r="A104" s="91">
        <v>63</v>
      </c>
      <c r="B104" s="188"/>
      <c r="C104" s="7" t="s">
        <v>125</v>
      </c>
      <c r="D104" s="7" t="s">
        <v>125</v>
      </c>
      <c r="E104" s="78"/>
      <c r="F104" s="47"/>
    </row>
    <row r="105" spans="1:6" s="11" customFormat="1">
      <c r="A105" s="91">
        <v>64</v>
      </c>
      <c r="B105" s="188"/>
      <c r="C105" s="7" t="s">
        <v>127</v>
      </c>
      <c r="D105" s="7" t="s">
        <v>127</v>
      </c>
      <c r="E105" s="78"/>
      <c r="F105" s="47"/>
    </row>
    <row r="106" spans="1:6" s="11" customFormat="1">
      <c r="A106" s="91">
        <v>65</v>
      </c>
      <c r="B106" s="188"/>
      <c r="C106" s="7" t="s">
        <v>128</v>
      </c>
      <c r="D106" s="7" t="s">
        <v>128</v>
      </c>
      <c r="E106" s="78"/>
      <c r="F106" s="47"/>
    </row>
    <row r="107" spans="1:6" s="11" customFormat="1">
      <c r="A107" s="91">
        <v>66</v>
      </c>
      <c r="B107" s="188"/>
      <c r="C107" s="7" t="s">
        <v>403</v>
      </c>
      <c r="D107" s="7" t="s">
        <v>403</v>
      </c>
      <c r="E107" s="78"/>
      <c r="F107" s="47"/>
    </row>
    <row r="108" spans="1:6" s="11" customFormat="1">
      <c r="A108" s="91">
        <v>67</v>
      </c>
      <c r="B108" s="188"/>
      <c r="C108" s="7" t="s">
        <v>126</v>
      </c>
      <c r="D108" s="7" t="s">
        <v>126</v>
      </c>
      <c r="E108" s="78"/>
      <c r="F108" s="47"/>
    </row>
    <row r="109" spans="1:6" s="11" customFormat="1">
      <c r="A109" s="91">
        <v>68</v>
      </c>
      <c r="B109" s="188"/>
      <c r="C109" s="7" t="s">
        <v>129</v>
      </c>
      <c r="D109" s="7" t="s">
        <v>129</v>
      </c>
      <c r="E109" s="78"/>
      <c r="F109" s="47"/>
    </row>
    <row r="110" spans="1:6" s="11" customFormat="1">
      <c r="A110" s="91">
        <v>69</v>
      </c>
      <c r="B110" s="188"/>
      <c r="C110" s="7" t="s">
        <v>130</v>
      </c>
      <c r="D110" s="7" t="s">
        <v>130</v>
      </c>
      <c r="E110" s="78"/>
      <c r="F110" s="47"/>
    </row>
    <row r="111" spans="1:6" s="11" customFormat="1">
      <c r="A111" s="91">
        <v>70</v>
      </c>
      <c r="B111" s="188"/>
      <c r="C111" s="7" t="s">
        <v>404</v>
      </c>
      <c r="D111" s="7" t="s">
        <v>405</v>
      </c>
      <c r="E111" s="78"/>
      <c r="F111" s="47"/>
    </row>
    <row r="112" spans="1:6" s="11" customFormat="1">
      <c r="A112" s="91">
        <v>71</v>
      </c>
      <c r="B112" s="188"/>
      <c r="C112" s="7" t="s">
        <v>131</v>
      </c>
      <c r="D112" s="7" t="s">
        <v>131</v>
      </c>
      <c r="E112" s="78"/>
      <c r="F112" s="47"/>
    </row>
    <row r="113" spans="1:6" s="11" customFormat="1">
      <c r="A113" s="91">
        <v>72</v>
      </c>
      <c r="B113" s="188"/>
      <c r="C113" s="7" t="s">
        <v>199</v>
      </c>
      <c r="D113" s="7" t="s">
        <v>406</v>
      </c>
      <c r="E113" s="78"/>
      <c r="F113" s="47"/>
    </row>
    <row r="114" spans="1:6" s="11" customFormat="1">
      <c r="A114" s="91">
        <v>73</v>
      </c>
      <c r="B114" s="188"/>
      <c r="C114" s="7" t="s">
        <v>407</v>
      </c>
      <c r="D114" s="7" t="s">
        <v>407</v>
      </c>
      <c r="E114" s="80" t="s">
        <v>684</v>
      </c>
      <c r="F114" s="47" t="s">
        <v>723</v>
      </c>
    </row>
    <row r="115" spans="1:6" s="11" customFormat="1">
      <c r="A115" s="91">
        <v>74</v>
      </c>
      <c r="B115" s="188"/>
      <c r="C115" s="7" t="s">
        <v>408</v>
      </c>
      <c r="D115" s="7" t="s">
        <v>408</v>
      </c>
      <c r="E115" s="80" t="s">
        <v>685</v>
      </c>
      <c r="F115" s="47" t="s">
        <v>723</v>
      </c>
    </row>
    <row r="116" spans="1:6" s="11" customFormat="1">
      <c r="A116" s="91">
        <v>75</v>
      </c>
      <c r="B116" s="188"/>
      <c r="C116" s="61" t="s">
        <v>409</v>
      </c>
      <c r="D116" s="61" t="s">
        <v>409</v>
      </c>
      <c r="E116" s="80" t="s">
        <v>686</v>
      </c>
      <c r="F116" s="47" t="s">
        <v>723</v>
      </c>
    </row>
    <row r="117" spans="1:6" s="11" customFormat="1">
      <c r="A117" s="91">
        <v>76</v>
      </c>
      <c r="B117" s="188"/>
      <c r="C117" s="7" t="s">
        <v>531</v>
      </c>
      <c r="D117" s="62" t="s">
        <v>640</v>
      </c>
      <c r="E117" s="78"/>
      <c r="F117" s="47"/>
    </row>
    <row r="118" spans="1:6" s="11" customFormat="1">
      <c r="A118" s="91">
        <v>77</v>
      </c>
      <c r="B118" s="188"/>
      <c r="C118" s="49" t="s">
        <v>728</v>
      </c>
      <c r="D118" s="65" t="s">
        <v>641</v>
      </c>
      <c r="E118" s="80" t="s">
        <v>727</v>
      </c>
      <c r="F118" s="47" t="s">
        <v>723</v>
      </c>
    </row>
    <row r="119" spans="1:6" s="11" customFormat="1">
      <c r="A119" s="91">
        <v>78</v>
      </c>
      <c r="B119" s="188"/>
      <c r="C119" s="7" t="s">
        <v>532</v>
      </c>
      <c r="D119" s="62" t="s">
        <v>644</v>
      </c>
      <c r="E119" s="80" t="s">
        <v>729</v>
      </c>
      <c r="F119" s="47" t="s">
        <v>723</v>
      </c>
    </row>
    <row r="120" spans="1:6" s="11" customFormat="1">
      <c r="A120" s="91">
        <v>79</v>
      </c>
      <c r="B120" s="188"/>
      <c r="C120" s="7" t="s">
        <v>990</v>
      </c>
      <c r="D120" s="7" t="s">
        <v>990</v>
      </c>
      <c r="E120" s="80" t="s">
        <v>1144</v>
      </c>
      <c r="F120" s="47" t="s">
        <v>723</v>
      </c>
    </row>
    <row r="121" spans="1:6" s="11" customFormat="1">
      <c r="A121" s="91">
        <v>80</v>
      </c>
      <c r="B121" s="188"/>
      <c r="C121" s="7" t="s">
        <v>533</v>
      </c>
      <c r="D121" s="62" t="s">
        <v>643</v>
      </c>
      <c r="E121" s="79" t="s">
        <v>730</v>
      </c>
      <c r="F121" s="47" t="s">
        <v>723</v>
      </c>
    </row>
    <row r="122" spans="1:6" s="11" customFormat="1">
      <c r="A122" s="91">
        <v>81</v>
      </c>
      <c r="B122" s="188"/>
      <c r="C122" s="7" t="s">
        <v>731</v>
      </c>
      <c r="D122" s="7" t="s">
        <v>731</v>
      </c>
      <c r="E122" s="79" t="s">
        <v>1145</v>
      </c>
      <c r="F122" s="47" t="s">
        <v>723</v>
      </c>
    </row>
    <row r="123" spans="1:6" s="11" customFormat="1">
      <c r="A123" s="91">
        <v>82</v>
      </c>
      <c r="B123" s="188"/>
      <c r="C123" s="7" t="s">
        <v>132</v>
      </c>
      <c r="D123" s="62" t="s">
        <v>642</v>
      </c>
      <c r="E123" s="78"/>
      <c r="F123" s="47"/>
    </row>
    <row r="124" spans="1:6" s="11" customFormat="1">
      <c r="A124" s="91">
        <v>83</v>
      </c>
      <c r="B124" s="188"/>
      <c r="C124" s="7" t="s">
        <v>80</v>
      </c>
      <c r="D124" s="62" t="s">
        <v>385</v>
      </c>
      <c r="E124" s="78"/>
      <c r="F124" s="47"/>
    </row>
    <row r="125" spans="1:6" s="11" customFormat="1">
      <c r="A125" s="91">
        <v>84</v>
      </c>
      <c r="B125" s="188"/>
      <c r="C125" s="7" t="s">
        <v>133</v>
      </c>
      <c r="D125" s="62" t="s">
        <v>656</v>
      </c>
      <c r="E125" s="78"/>
      <c r="F125" s="47"/>
    </row>
    <row r="126" spans="1:6" s="11" customFormat="1">
      <c r="A126" s="91">
        <v>85</v>
      </c>
      <c r="B126" s="188"/>
      <c r="C126" s="7" t="s">
        <v>534</v>
      </c>
      <c r="D126" s="62" t="s">
        <v>645</v>
      </c>
      <c r="E126" s="78"/>
      <c r="F126" s="47"/>
    </row>
    <row r="127" spans="1:6" s="11" customFormat="1">
      <c r="A127" s="91">
        <v>86</v>
      </c>
      <c r="B127" s="188"/>
      <c r="C127" s="7" t="s">
        <v>134</v>
      </c>
      <c r="D127" s="7" t="s">
        <v>410</v>
      </c>
      <c r="E127" s="78"/>
      <c r="F127" s="47"/>
    </row>
    <row r="128" spans="1:6" s="11" customFormat="1">
      <c r="A128" s="91">
        <v>87</v>
      </c>
      <c r="B128" s="188"/>
      <c r="C128" s="7" t="s">
        <v>135</v>
      </c>
      <c r="D128" s="61" t="s">
        <v>411</v>
      </c>
      <c r="E128" s="78"/>
      <c r="F128" s="47"/>
    </row>
    <row r="129" spans="1:6" s="11" customFormat="1">
      <c r="A129" s="91">
        <v>88</v>
      </c>
      <c r="B129" s="188"/>
      <c r="C129" s="7" t="s">
        <v>535</v>
      </c>
      <c r="D129" s="62" t="s">
        <v>647</v>
      </c>
      <c r="E129" s="78"/>
      <c r="F129" s="47"/>
    </row>
    <row r="130" spans="1:6" s="11" customFormat="1">
      <c r="A130" s="91">
        <v>89</v>
      </c>
      <c r="B130" s="188"/>
      <c r="C130" s="7" t="s">
        <v>201</v>
      </c>
      <c r="D130" s="62" t="s">
        <v>412</v>
      </c>
      <c r="E130" s="78"/>
      <c r="F130" s="47"/>
    </row>
    <row r="131" spans="1:6" s="11" customFormat="1">
      <c r="A131" s="91">
        <v>90</v>
      </c>
      <c r="B131" s="188"/>
      <c r="C131" s="7" t="s">
        <v>145</v>
      </c>
      <c r="D131" s="7" t="s">
        <v>145</v>
      </c>
      <c r="E131" s="80" t="s">
        <v>687</v>
      </c>
      <c r="F131" s="47" t="s">
        <v>732</v>
      </c>
    </row>
    <row r="132" spans="1:6" s="11" customFormat="1">
      <c r="A132" s="91">
        <v>91</v>
      </c>
      <c r="B132" s="188"/>
      <c r="C132" s="7" t="s">
        <v>202</v>
      </c>
      <c r="D132" s="7" t="s">
        <v>646</v>
      </c>
      <c r="E132" s="78"/>
      <c r="F132" s="47"/>
    </row>
    <row r="133" spans="1:6" s="11" customFormat="1">
      <c r="A133" s="91">
        <v>92</v>
      </c>
      <c r="B133" s="188"/>
      <c r="C133" s="7" t="s">
        <v>110</v>
      </c>
      <c r="D133" s="61" t="s">
        <v>381</v>
      </c>
      <c r="E133" s="78"/>
      <c r="F133" s="47"/>
    </row>
    <row r="134" spans="1:6" s="11" customFormat="1">
      <c r="A134" s="91">
        <v>93</v>
      </c>
      <c r="B134" s="188"/>
      <c r="C134" s="7" t="s">
        <v>146</v>
      </c>
      <c r="D134" s="62" t="s">
        <v>413</v>
      </c>
      <c r="E134" s="78"/>
      <c r="F134" s="47"/>
    </row>
    <row r="135" spans="1:6" s="11" customFormat="1">
      <c r="A135" s="91">
        <v>94</v>
      </c>
      <c r="B135" s="188"/>
      <c r="C135" s="7" t="s">
        <v>78</v>
      </c>
      <c r="D135" s="62" t="s">
        <v>383</v>
      </c>
      <c r="E135" s="78"/>
      <c r="F135" s="47"/>
    </row>
    <row r="136" spans="1:6" s="11" customFormat="1">
      <c r="A136" s="91">
        <v>95</v>
      </c>
      <c r="B136" s="188"/>
      <c r="C136" s="7" t="s">
        <v>77</v>
      </c>
      <c r="D136" s="62" t="s">
        <v>627</v>
      </c>
      <c r="E136" s="78"/>
      <c r="F136" s="47"/>
    </row>
    <row r="137" spans="1:6" s="11" customFormat="1">
      <c r="A137" s="91">
        <v>96</v>
      </c>
      <c r="B137" s="188"/>
      <c r="C137" s="7" t="s">
        <v>203</v>
      </c>
      <c r="D137" s="63" t="s">
        <v>384</v>
      </c>
      <c r="E137" s="78"/>
      <c r="F137" s="47"/>
    </row>
    <row r="138" spans="1:6" s="11" customFormat="1">
      <c r="A138" s="91">
        <v>97</v>
      </c>
      <c r="B138" s="188"/>
      <c r="C138" s="7" t="s">
        <v>80</v>
      </c>
      <c r="D138" s="63" t="s">
        <v>385</v>
      </c>
      <c r="E138" s="78"/>
      <c r="F138" s="47"/>
    </row>
    <row r="139" spans="1:6" s="11" customFormat="1">
      <c r="A139" s="91">
        <v>98</v>
      </c>
      <c r="B139" s="188"/>
      <c r="C139" s="7" t="s">
        <v>82</v>
      </c>
      <c r="D139" s="62" t="s">
        <v>630</v>
      </c>
      <c r="E139" s="78"/>
      <c r="F139" s="47"/>
    </row>
    <row r="140" spans="1:6" s="11" customFormat="1">
      <c r="A140" s="91">
        <v>99</v>
      </c>
      <c r="B140" s="188"/>
      <c r="C140" s="7" t="s">
        <v>204</v>
      </c>
      <c r="D140" s="62" t="s">
        <v>650</v>
      </c>
      <c r="E140" s="78"/>
      <c r="F140" s="47"/>
    </row>
    <row r="141" spans="1:6" s="11" customFormat="1">
      <c r="A141" s="91">
        <v>100</v>
      </c>
      <c r="B141" s="188"/>
      <c r="C141" s="7" t="s">
        <v>414</v>
      </c>
      <c r="D141" s="62" t="s">
        <v>648</v>
      </c>
      <c r="E141" s="78"/>
      <c r="F141" s="47"/>
    </row>
    <row r="142" spans="1:6" s="11" customFormat="1">
      <c r="A142" s="91">
        <v>101</v>
      </c>
      <c r="B142" s="188"/>
      <c r="C142" s="7" t="s">
        <v>205</v>
      </c>
      <c r="D142" s="7" t="s">
        <v>205</v>
      </c>
      <c r="E142" s="78"/>
      <c r="F142" s="47"/>
    </row>
    <row r="143" spans="1:6" s="11" customFormat="1">
      <c r="A143" s="91">
        <v>102</v>
      </c>
      <c r="B143" s="188"/>
      <c r="C143" s="7" t="s">
        <v>206</v>
      </c>
      <c r="D143" s="7" t="s">
        <v>649</v>
      </c>
      <c r="E143" s="78"/>
      <c r="F143" s="47"/>
    </row>
    <row r="144" spans="1:6" s="11" customFormat="1">
      <c r="A144" s="91">
        <v>103</v>
      </c>
      <c r="B144" s="188"/>
      <c r="C144" s="7" t="s">
        <v>83</v>
      </c>
      <c r="D144" s="7" t="s">
        <v>387</v>
      </c>
      <c r="E144" s="78"/>
      <c r="F144" s="47"/>
    </row>
    <row r="145" spans="1:6" s="11" customFormat="1">
      <c r="A145" s="91">
        <v>104</v>
      </c>
      <c r="B145" s="188"/>
      <c r="C145" s="7" t="s">
        <v>86</v>
      </c>
      <c r="D145" s="7" t="s">
        <v>394</v>
      </c>
      <c r="E145" s="78"/>
      <c r="F145" s="47"/>
    </row>
    <row r="146" spans="1:6" s="11" customFormat="1">
      <c r="A146" s="91">
        <v>105</v>
      </c>
      <c r="B146" s="188"/>
      <c r="C146" s="7" t="s">
        <v>79</v>
      </c>
      <c r="D146" s="2" t="s">
        <v>384</v>
      </c>
      <c r="E146" s="78"/>
      <c r="F146" s="47"/>
    </row>
    <row r="147" spans="1:6" s="11" customFormat="1">
      <c r="A147" s="91">
        <v>106</v>
      </c>
      <c r="B147" s="188"/>
      <c r="C147" s="7" t="s">
        <v>80</v>
      </c>
      <c r="D147" s="2" t="s">
        <v>385</v>
      </c>
      <c r="E147" s="78"/>
      <c r="F147" s="47"/>
    </row>
    <row r="148" spans="1:6" s="11" customFormat="1">
      <c r="A148" s="91">
        <v>107</v>
      </c>
      <c r="B148" s="188"/>
      <c r="C148" s="7" t="s">
        <v>82</v>
      </c>
      <c r="D148" s="7" t="s">
        <v>630</v>
      </c>
      <c r="E148" s="78"/>
      <c r="F148" s="47"/>
    </row>
    <row r="149" spans="1:6" s="11" customFormat="1">
      <c r="A149" s="91">
        <v>108</v>
      </c>
      <c r="B149" s="188"/>
      <c r="C149" s="7" t="s">
        <v>59</v>
      </c>
      <c r="D149" s="7" t="s">
        <v>415</v>
      </c>
      <c r="E149" s="78"/>
      <c r="F149" s="47"/>
    </row>
    <row r="150" spans="1:6" s="11" customFormat="1">
      <c r="A150" s="91">
        <v>109</v>
      </c>
      <c r="B150" s="188"/>
      <c r="C150" s="7" t="s">
        <v>207</v>
      </c>
      <c r="D150" s="7" t="s">
        <v>207</v>
      </c>
      <c r="E150" s="78"/>
      <c r="F150" s="47"/>
    </row>
    <row r="151" spans="1:6" s="11" customFormat="1">
      <c r="A151" s="91">
        <v>110</v>
      </c>
      <c r="B151" s="188"/>
      <c r="C151" s="7" t="s">
        <v>185</v>
      </c>
      <c r="D151" s="7" t="s">
        <v>185</v>
      </c>
      <c r="E151" s="78"/>
      <c r="F151" s="47"/>
    </row>
    <row r="152" spans="1:6" s="11" customFormat="1">
      <c r="A152" s="91">
        <v>111</v>
      </c>
      <c r="B152" s="188"/>
      <c r="C152" s="7" t="s">
        <v>208</v>
      </c>
      <c r="D152" s="61" t="s">
        <v>208</v>
      </c>
      <c r="E152" s="78"/>
      <c r="F152" s="47"/>
    </row>
    <row r="153" spans="1:6" s="11" customFormat="1">
      <c r="A153" s="91">
        <v>112</v>
      </c>
      <c r="B153" s="188"/>
      <c r="C153" s="7" t="s">
        <v>209</v>
      </c>
      <c r="D153" s="62" t="s">
        <v>209</v>
      </c>
      <c r="E153" s="78"/>
      <c r="F153" s="47"/>
    </row>
    <row r="154" spans="1:6" s="11" customFormat="1">
      <c r="A154" s="91">
        <v>113</v>
      </c>
      <c r="B154" s="188"/>
      <c r="C154" s="7" t="s">
        <v>210</v>
      </c>
      <c r="D154" s="62" t="s">
        <v>210</v>
      </c>
      <c r="E154" s="78"/>
      <c r="F154" s="47"/>
    </row>
    <row r="155" spans="1:6" s="11" customFormat="1">
      <c r="A155" s="91">
        <v>114</v>
      </c>
      <c r="B155" s="188"/>
      <c r="C155" s="7" t="s">
        <v>149</v>
      </c>
      <c r="D155" s="62" t="s">
        <v>149</v>
      </c>
      <c r="E155" s="78"/>
      <c r="F155" s="47"/>
    </row>
    <row r="156" spans="1:6" s="11" customFormat="1">
      <c r="A156" s="91">
        <v>115</v>
      </c>
      <c r="B156" s="188"/>
      <c r="C156" s="7" t="s">
        <v>536</v>
      </c>
      <c r="D156" s="62" t="s">
        <v>536</v>
      </c>
      <c r="E156" s="78"/>
      <c r="F156" s="47"/>
    </row>
    <row r="157" spans="1:6" s="11" customFormat="1">
      <c r="A157" s="91">
        <v>116</v>
      </c>
      <c r="B157" s="188"/>
      <c r="C157" s="7" t="s">
        <v>537</v>
      </c>
      <c r="D157" s="62" t="s">
        <v>537</v>
      </c>
      <c r="E157" s="78"/>
      <c r="F157" s="47"/>
    </row>
    <row r="158" spans="1:6" s="11" customFormat="1">
      <c r="A158" s="91">
        <v>117</v>
      </c>
      <c r="B158" s="188"/>
      <c r="C158" s="7" t="s">
        <v>136</v>
      </c>
      <c r="D158" s="62" t="s">
        <v>136</v>
      </c>
      <c r="E158" s="78"/>
      <c r="F158" s="47"/>
    </row>
    <row r="159" spans="1:6" s="11" customFormat="1">
      <c r="A159" s="91">
        <v>118</v>
      </c>
      <c r="B159" s="188"/>
      <c r="C159" s="62" t="s">
        <v>688</v>
      </c>
      <c r="D159" s="62" t="s">
        <v>688</v>
      </c>
      <c r="E159" s="79" t="s">
        <v>689</v>
      </c>
      <c r="F159" s="47" t="s">
        <v>723</v>
      </c>
    </row>
    <row r="160" spans="1:6" s="11" customFormat="1">
      <c r="A160" s="91">
        <v>119</v>
      </c>
      <c r="B160" s="188"/>
      <c r="C160" s="7" t="s">
        <v>538</v>
      </c>
      <c r="D160" s="62" t="s">
        <v>137</v>
      </c>
      <c r="E160" s="78"/>
      <c r="F160" s="47"/>
    </row>
    <row r="161" spans="1:6" s="11" customFormat="1">
      <c r="A161" s="91">
        <v>120</v>
      </c>
      <c r="B161" s="188"/>
      <c r="C161" s="7" t="s">
        <v>59</v>
      </c>
      <c r="D161" s="62" t="s">
        <v>59</v>
      </c>
      <c r="E161" s="78"/>
      <c r="F161" s="47"/>
    </row>
    <row r="162" spans="1:6" s="11" customFormat="1">
      <c r="A162" s="91">
        <v>121</v>
      </c>
      <c r="B162" s="188"/>
      <c r="C162" s="7" t="s">
        <v>539</v>
      </c>
      <c r="D162" s="62" t="s">
        <v>539</v>
      </c>
      <c r="E162" s="78"/>
      <c r="F162" s="47"/>
    </row>
    <row r="163" spans="1:6" s="11" customFormat="1">
      <c r="A163" s="91">
        <v>122</v>
      </c>
      <c r="B163" s="188"/>
      <c r="C163" s="7" t="s">
        <v>540</v>
      </c>
      <c r="D163" s="62" t="s">
        <v>540</v>
      </c>
      <c r="E163" s="78"/>
      <c r="F163" s="47"/>
    </row>
    <row r="164" spans="1:6" s="11" customFormat="1">
      <c r="A164" s="91">
        <v>123</v>
      </c>
      <c r="B164" s="188"/>
      <c r="C164" s="7" t="s">
        <v>416</v>
      </c>
      <c r="D164" s="62" t="s">
        <v>417</v>
      </c>
      <c r="E164" s="78"/>
      <c r="F164" s="47"/>
    </row>
    <row r="165" spans="1:6" s="11" customFormat="1">
      <c r="A165" s="91">
        <v>124</v>
      </c>
      <c r="B165" s="188"/>
      <c r="C165" s="7" t="s">
        <v>541</v>
      </c>
      <c r="D165" s="62" t="s">
        <v>651</v>
      </c>
      <c r="E165" s="78"/>
      <c r="F165" s="47"/>
    </row>
    <row r="166" spans="1:6" s="11" customFormat="1">
      <c r="A166" s="91">
        <v>125</v>
      </c>
      <c r="B166" s="188"/>
      <c r="C166" s="7" t="s">
        <v>928</v>
      </c>
      <c r="D166" s="7" t="s">
        <v>928</v>
      </c>
      <c r="E166" s="78"/>
      <c r="F166" s="47"/>
    </row>
    <row r="167" spans="1:6" s="11" customFormat="1">
      <c r="A167" s="91">
        <v>126</v>
      </c>
      <c r="B167" s="188"/>
      <c r="C167" s="7" t="s">
        <v>356</v>
      </c>
      <c r="D167" s="7" t="s">
        <v>356</v>
      </c>
      <c r="E167" s="78"/>
      <c r="F167" s="47"/>
    </row>
    <row r="168" spans="1:6" s="11" customFormat="1">
      <c r="A168" s="91">
        <v>127</v>
      </c>
      <c r="B168" s="188"/>
      <c r="C168" s="7" t="s">
        <v>929</v>
      </c>
      <c r="D168" s="7" t="s">
        <v>929</v>
      </c>
      <c r="E168" s="78"/>
      <c r="F168" s="47"/>
    </row>
    <row r="169" spans="1:6" s="11" customFormat="1">
      <c r="A169" s="91">
        <v>128</v>
      </c>
      <c r="B169" s="188"/>
      <c r="C169" s="7" t="s">
        <v>930</v>
      </c>
      <c r="D169" s="7" t="s">
        <v>930</v>
      </c>
      <c r="E169" s="78"/>
      <c r="F169" s="47"/>
    </row>
    <row r="170" spans="1:6" s="11" customFormat="1">
      <c r="A170" s="91">
        <v>129</v>
      </c>
      <c r="B170" s="188"/>
      <c r="C170" s="7" t="s">
        <v>931</v>
      </c>
      <c r="D170" s="7" t="s">
        <v>931</v>
      </c>
      <c r="E170" s="78"/>
      <c r="F170" s="47"/>
    </row>
    <row r="171" spans="1:6" s="11" customFormat="1">
      <c r="A171" s="91">
        <v>130</v>
      </c>
      <c r="B171" s="188"/>
      <c r="C171" s="7" t="s">
        <v>139</v>
      </c>
      <c r="D171" s="7" t="s">
        <v>139</v>
      </c>
      <c r="E171" s="78"/>
      <c r="F171" s="47"/>
    </row>
    <row r="172" spans="1:6" s="11" customFormat="1">
      <c r="A172" s="91">
        <v>131</v>
      </c>
      <c r="B172" s="188"/>
      <c r="C172" s="7" t="s">
        <v>63</v>
      </c>
      <c r="D172" s="7" t="s">
        <v>63</v>
      </c>
      <c r="E172" s="78"/>
      <c r="F172" s="47"/>
    </row>
    <row r="173" spans="1:6" s="11" customFormat="1">
      <c r="A173" s="91">
        <v>132</v>
      </c>
      <c r="B173" s="188"/>
      <c r="C173" s="7" t="s">
        <v>932</v>
      </c>
      <c r="D173" s="7" t="s">
        <v>932</v>
      </c>
      <c r="E173" s="78"/>
      <c r="F173" s="47"/>
    </row>
    <row r="174" spans="1:6" s="11" customFormat="1">
      <c r="A174" s="91">
        <v>133</v>
      </c>
      <c r="B174" s="188"/>
      <c r="C174" s="7" t="s">
        <v>357</v>
      </c>
      <c r="D174" s="7" t="s">
        <v>357</v>
      </c>
      <c r="E174" s="78"/>
      <c r="F174" s="47"/>
    </row>
    <row r="175" spans="1:6" s="11" customFormat="1">
      <c r="A175" s="91">
        <v>134</v>
      </c>
      <c r="B175" s="188"/>
      <c r="C175" s="7" t="s">
        <v>933</v>
      </c>
      <c r="D175" s="7" t="s">
        <v>933</v>
      </c>
      <c r="E175" s="78"/>
      <c r="F175" s="47"/>
    </row>
    <row r="176" spans="1:6" s="11" customFormat="1">
      <c r="A176" s="91">
        <v>135</v>
      </c>
      <c r="B176" s="188"/>
      <c r="C176" s="7" t="s">
        <v>934</v>
      </c>
      <c r="D176" s="7" t="s">
        <v>934</v>
      </c>
      <c r="E176" s="78"/>
      <c r="F176" s="47"/>
    </row>
    <row r="177" spans="1:6" s="11" customFormat="1">
      <c r="A177" s="91">
        <v>136</v>
      </c>
      <c r="B177" s="188"/>
      <c r="C177" s="7" t="s">
        <v>935</v>
      </c>
      <c r="D177" s="7" t="s">
        <v>935</v>
      </c>
      <c r="E177" s="78"/>
      <c r="F177" s="47"/>
    </row>
    <row r="178" spans="1:6" s="11" customFormat="1">
      <c r="A178" s="91">
        <v>137</v>
      </c>
      <c r="B178" s="188"/>
      <c r="C178" s="7" t="s">
        <v>358</v>
      </c>
      <c r="D178" s="7" t="s">
        <v>358</v>
      </c>
      <c r="E178" s="78"/>
      <c r="F178" s="47"/>
    </row>
    <row r="179" spans="1:6" s="11" customFormat="1">
      <c r="A179" s="91">
        <v>138</v>
      </c>
      <c r="B179" s="188"/>
      <c r="C179" s="7" t="s">
        <v>140</v>
      </c>
      <c r="D179" s="7" t="s">
        <v>461</v>
      </c>
      <c r="E179" s="78"/>
      <c r="F179" s="47"/>
    </row>
    <row r="180" spans="1:6" s="11" customFormat="1">
      <c r="A180" s="91">
        <v>139</v>
      </c>
      <c r="B180" s="189"/>
      <c r="C180" s="7" t="s">
        <v>652</v>
      </c>
      <c r="D180" s="7" t="s">
        <v>653</v>
      </c>
      <c r="E180" s="78"/>
      <c r="F180" s="47"/>
    </row>
    <row r="181" spans="1:6" s="11" customFormat="1">
      <c r="A181" s="91">
        <v>140</v>
      </c>
      <c r="B181" s="187" t="s">
        <v>543</v>
      </c>
      <c r="C181" s="2" t="s">
        <v>145</v>
      </c>
      <c r="D181" s="2" t="s">
        <v>145</v>
      </c>
      <c r="E181" s="78" t="s">
        <v>690</v>
      </c>
      <c r="F181" s="47" t="s">
        <v>723</v>
      </c>
    </row>
    <row r="182" spans="1:6" s="11" customFormat="1">
      <c r="A182" s="91">
        <v>141</v>
      </c>
      <c r="B182" s="188"/>
      <c r="C182" s="2" t="s">
        <v>19</v>
      </c>
      <c r="D182" s="2" t="s">
        <v>396</v>
      </c>
      <c r="E182" s="78" t="s">
        <v>690</v>
      </c>
      <c r="F182" s="47" t="s">
        <v>723</v>
      </c>
    </row>
    <row r="183" spans="1:6" s="11" customFormat="1">
      <c r="A183" s="91">
        <v>142</v>
      </c>
      <c r="B183" s="188"/>
      <c r="C183" s="2" t="s">
        <v>20</v>
      </c>
      <c r="D183" s="2" t="s">
        <v>420</v>
      </c>
      <c r="E183" s="78" t="s">
        <v>690</v>
      </c>
      <c r="F183" s="47" t="s">
        <v>723</v>
      </c>
    </row>
    <row r="184" spans="1:6" s="11" customFormat="1">
      <c r="A184" s="91">
        <v>143</v>
      </c>
      <c r="B184" s="188"/>
      <c r="C184" s="2" t="s">
        <v>79</v>
      </c>
      <c r="D184" s="2" t="s">
        <v>384</v>
      </c>
      <c r="E184" s="78" t="s">
        <v>690</v>
      </c>
      <c r="F184" s="47" t="s">
        <v>723</v>
      </c>
    </row>
    <row r="185" spans="1:6" s="11" customFormat="1">
      <c r="A185" s="91">
        <v>144</v>
      </c>
      <c r="B185" s="188"/>
      <c r="C185" s="7" t="s">
        <v>80</v>
      </c>
      <c r="D185" s="60" t="s">
        <v>385</v>
      </c>
      <c r="E185" s="78" t="s">
        <v>690</v>
      </c>
      <c r="F185" s="47" t="s">
        <v>723</v>
      </c>
    </row>
    <row r="186" spans="1:6" s="11" customFormat="1">
      <c r="A186" s="91">
        <v>145</v>
      </c>
      <c r="B186" s="188"/>
      <c r="C186" s="7" t="s">
        <v>82</v>
      </c>
      <c r="D186" s="63" t="s">
        <v>630</v>
      </c>
      <c r="E186" s="78" t="s">
        <v>690</v>
      </c>
      <c r="F186" s="47" t="s">
        <v>723</v>
      </c>
    </row>
    <row r="187" spans="1:6" s="11" customFormat="1">
      <c r="A187" s="91">
        <v>146</v>
      </c>
      <c r="B187" s="188"/>
      <c r="C187" s="7" t="s">
        <v>141</v>
      </c>
      <c r="D187" s="7" t="s">
        <v>381</v>
      </c>
      <c r="E187" s="78" t="s">
        <v>690</v>
      </c>
      <c r="F187" s="47" t="s">
        <v>723</v>
      </c>
    </row>
    <row r="188" spans="1:6" s="11" customFormat="1">
      <c r="A188" s="91">
        <v>147</v>
      </c>
      <c r="B188" s="188"/>
      <c r="C188" s="7" t="s">
        <v>77</v>
      </c>
      <c r="D188" s="61" t="s">
        <v>627</v>
      </c>
      <c r="E188" s="78" t="s">
        <v>690</v>
      </c>
      <c r="F188" s="47" t="s">
        <v>723</v>
      </c>
    </row>
    <row r="189" spans="1:6" s="11" customFormat="1">
      <c r="A189" s="91">
        <v>148</v>
      </c>
      <c r="B189" s="188"/>
      <c r="C189" s="7" t="s">
        <v>146</v>
      </c>
      <c r="D189" s="62" t="s">
        <v>413</v>
      </c>
      <c r="E189" s="78" t="s">
        <v>690</v>
      </c>
      <c r="F189" s="47" t="s">
        <v>723</v>
      </c>
    </row>
    <row r="190" spans="1:6" s="11" customFormat="1">
      <c r="A190" s="91">
        <v>149</v>
      </c>
      <c r="B190" s="188"/>
      <c r="C190" s="7" t="s">
        <v>142</v>
      </c>
      <c r="D190" s="7" t="s">
        <v>383</v>
      </c>
      <c r="E190" s="78" t="s">
        <v>690</v>
      </c>
      <c r="F190" s="47" t="s">
        <v>723</v>
      </c>
    </row>
    <row r="191" spans="1:6" s="11" customFormat="1">
      <c r="A191" s="91">
        <v>150</v>
      </c>
      <c r="B191" s="188"/>
      <c r="C191" s="43" t="s">
        <v>386</v>
      </c>
      <c r="D191" s="43" t="s">
        <v>386</v>
      </c>
      <c r="E191" s="78" t="s">
        <v>690</v>
      </c>
      <c r="F191" s="47" t="s">
        <v>723</v>
      </c>
    </row>
    <row r="192" spans="1:6" s="11" customFormat="1" ht="33">
      <c r="A192" s="91">
        <v>151</v>
      </c>
      <c r="B192" s="188"/>
      <c r="C192" s="51" t="s">
        <v>60</v>
      </c>
      <c r="D192" s="51" t="s">
        <v>1097</v>
      </c>
      <c r="E192" s="78" t="s">
        <v>690</v>
      </c>
      <c r="F192" s="59" t="s">
        <v>733</v>
      </c>
    </row>
    <row r="193" spans="1:6" s="11" customFormat="1">
      <c r="A193" s="91">
        <v>152</v>
      </c>
      <c r="B193" s="188"/>
      <c r="C193" s="7" t="s">
        <v>84</v>
      </c>
      <c r="D193" s="7" t="s">
        <v>388</v>
      </c>
      <c r="E193" s="78" t="s">
        <v>690</v>
      </c>
      <c r="F193" s="47" t="s">
        <v>723</v>
      </c>
    </row>
    <row r="194" spans="1:6" s="11" customFormat="1">
      <c r="A194" s="91">
        <v>153</v>
      </c>
      <c r="B194" s="188"/>
      <c r="C194" s="7" t="s">
        <v>85</v>
      </c>
      <c r="D194" s="7" t="s">
        <v>389</v>
      </c>
      <c r="E194" s="78" t="s">
        <v>690</v>
      </c>
      <c r="F194" s="47" t="s">
        <v>723</v>
      </c>
    </row>
    <row r="195" spans="1:6" s="11" customFormat="1">
      <c r="A195" s="91">
        <v>154</v>
      </c>
      <c r="B195" s="188"/>
      <c r="C195" s="2" t="s">
        <v>79</v>
      </c>
      <c r="D195" s="2" t="s">
        <v>384</v>
      </c>
      <c r="E195" s="78" t="s">
        <v>690</v>
      </c>
      <c r="F195" s="47" t="s">
        <v>723</v>
      </c>
    </row>
    <row r="196" spans="1:6" s="11" customFormat="1">
      <c r="A196" s="91">
        <v>155</v>
      </c>
      <c r="B196" s="188"/>
      <c r="C196" s="2" t="s">
        <v>80</v>
      </c>
      <c r="D196" s="2" t="s">
        <v>385</v>
      </c>
      <c r="E196" s="78" t="s">
        <v>690</v>
      </c>
      <c r="F196" s="47" t="s">
        <v>723</v>
      </c>
    </row>
    <row r="197" spans="1:6" s="11" customFormat="1">
      <c r="A197" s="91">
        <v>156</v>
      </c>
      <c r="B197" s="188"/>
      <c r="C197" s="2" t="s">
        <v>82</v>
      </c>
      <c r="D197" s="60" t="s">
        <v>630</v>
      </c>
      <c r="E197" s="78" t="s">
        <v>690</v>
      </c>
      <c r="F197" s="47" t="s">
        <v>723</v>
      </c>
    </row>
    <row r="198" spans="1:6" s="11" customFormat="1">
      <c r="A198" s="91">
        <v>157</v>
      </c>
      <c r="B198" s="188"/>
      <c r="C198" s="2" t="s">
        <v>107</v>
      </c>
      <c r="D198" s="43" t="s">
        <v>490</v>
      </c>
      <c r="F198" s="47"/>
    </row>
    <row r="199" spans="1:6" s="11" customFormat="1">
      <c r="A199" s="91">
        <v>158</v>
      </c>
      <c r="B199" s="188"/>
      <c r="C199" s="2" t="s">
        <v>19</v>
      </c>
      <c r="D199" s="2" t="s">
        <v>396</v>
      </c>
      <c r="E199" s="78" t="s">
        <v>690</v>
      </c>
      <c r="F199" s="47" t="s">
        <v>723</v>
      </c>
    </row>
    <row r="200" spans="1:6" s="11" customFormat="1">
      <c r="A200" s="91">
        <v>159</v>
      </c>
      <c r="B200" s="188"/>
      <c r="C200" s="2" t="s">
        <v>20</v>
      </c>
      <c r="D200" s="2" t="s">
        <v>420</v>
      </c>
      <c r="E200" s="78" t="s">
        <v>690</v>
      </c>
      <c r="F200" s="47" t="s">
        <v>723</v>
      </c>
    </row>
    <row r="201" spans="1:6" s="11" customFormat="1">
      <c r="A201" s="91">
        <v>160</v>
      </c>
      <c r="B201" s="188"/>
      <c r="C201" s="2" t="s">
        <v>83</v>
      </c>
      <c r="D201" s="7" t="s">
        <v>387</v>
      </c>
      <c r="E201" s="78" t="s">
        <v>690</v>
      </c>
      <c r="F201" s="47" t="s">
        <v>723</v>
      </c>
    </row>
    <row r="202" spans="1:6" s="11" customFormat="1">
      <c r="A202" s="91">
        <v>161</v>
      </c>
      <c r="B202" s="188"/>
      <c r="C202" s="7" t="s">
        <v>86</v>
      </c>
      <c r="D202" s="7" t="s">
        <v>394</v>
      </c>
      <c r="E202" s="78" t="s">
        <v>690</v>
      </c>
      <c r="F202" s="47" t="s">
        <v>723</v>
      </c>
    </row>
    <row r="203" spans="1:6" s="11" customFormat="1">
      <c r="A203" s="91">
        <v>162</v>
      </c>
      <c r="B203" s="188"/>
      <c r="C203" s="7" t="s">
        <v>113</v>
      </c>
      <c r="D203" s="7" t="s">
        <v>397</v>
      </c>
      <c r="E203" s="78" t="s">
        <v>690</v>
      </c>
      <c r="F203" s="47" t="s">
        <v>723</v>
      </c>
    </row>
    <row r="204" spans="1:6" s="11" customFormat="1">
      <c r="A204" s="91">
        <v>163</v>
      </c>
      <c r="B204" s="188"/>
      <c r="C204" s="7" t="s">
        <v>542</v>
      </c>
      <c r="D204" s="60" t="s">
        <v>654</v>
      </c>
      <c r="E204" s="78"/>
      <c r="F204" s="47"/>
    </row>
    <row r="205" spans="1:6" s="11" customFormat="1">
      <c r="A205" s="91">
        <v>164</v>
      </c>
      <c r="B205" s="188"/>
      <c r="C205" s="43" t="s">
        <v>386</v>
      </c>
      <c r="D205" s="43" t="s">
        <v>386</v>
      </c>
      <c r="E205" s="78" t="s">
        <v>690</v>
      </c>
      <c r="F205" s="47" t="s">
        <v>723</v>
      </c>
    </row>
    <row r="206" spans="1:6" s="11" customFormat="1">
      <c r="A206" s="91">
        <v>165</v>
      </c>
      <c r="B206" s="188"/>
      <c r="C206" s="7" t="s">
        <v>114</v>
      </c>
      <c r="D206" s="7" t="s">
        <v>114</v>
      </c>
      <c r="E206" s="78" t="s">
        <v>690</v>
      </c>
      <c r="F206" s="47" t="s">
        <v>723</v>
      </c>
    </row>
    <row r="207" spans="1:6" s="11" customFormat="1">
      <c r="A207" s="91">
        <v>166</v>
      </c>
      <c r="B207" s="188"/>
      <c r="C207" s="7" t="s">
        <v>115</v>
      </c>
      <c r="D207" s="63" t="s">
        <v>637</v>
      </c>
      <c r="E207" s="78" t="s">
        <v>690</v>
      </c>
      <c r="F207" s="47" t="s">
        <v>723</v>
      </c>
    </row>
    <row r="208" spans="1:6" s="11" customFormat="1">
      <c r="A208" s="91">
        <v>167</v>
      </c>
      <c r="B208" s="188"/>
      <c r="C208" s="2" t="s">
        <v>116</v>
      </c>
      <c r="D208" s="62" t="s">
        <v>638</v>
      </c>
      <c r="E208" s="78" t="s">
        <v>690</v>
      </c>
      <c r="F208" s="47" t="s">
        <v>723</v>
      </c>
    </row>
    <row r="209" spans="1:6" s="11" customFormat="1">
      <c r="A209" s="91">
        <v>168</v>
      </c>
      <c r="B209" s="188"/>
      <c r="C209" s="2" t="s">
        <v>117</v>
      </c>
      <c r="D209" s="62" t="s">
        <v>639</v>
      </c>
      <c r="E209" s="78" t="s">
        <v>690</v>
      </c>
      <c r="F209" s="47" t="s">
        <v>723</v>
      </c>
    </row>
    <row r="210" spans="1:6" s="11" customFormat="1">
      <c r="A210" s="91">
        <v>169</v>
      </c>
      <c r="B210" s="188"/>
      <c r="C210" s="64" t="s">
        <v>386</v>
      </c>
      <c r="D210" s="64" t="s">
        <v>386</v>
      </c>
      <c r="E210" s="78" t="s">
        <v>690</v>
      </c>
      <c r="F210" s="47" t="s">
        <v>723</v>
      </c>
    </row>
    <row r="211" spans="1:6" s="11" customFormat="1">
      <c r="A211" s="91">
        <v>170</v>
      </c>
      <c r="B211" s="188"/>
      <c r="C211" s="2" t="s">
        <v>19</v>
      </c>
      <c r="D211" s="63" t="s">
        <v>396</v>
      </c>
      <c r="E211" s="78" t="s">
        <v>690</v>
      </c>
      <c r="F211" s="47" t="s">
        <v>723</v>
      </c>
    </row>
    <row r="212" spans="1:6" s="11" customFormat="1">
      <c r="A212" s="91">
        <v>171</v>
      </c>
      <c r="B212" s="188"/>
      <c r="C212" s="2" t="s">
        <v>20</v>
      </c>
      <c r="D212" s="2" t="s">
        <v>420</v>
      </c>
      <c r="E212" s="78" t="s">
        <v>690</v>
      </c>
      <c r="F212" s="47" t="s">
        <v>723</v>
      </c>
    </row>
    <row r="213" spans="1:6" s="11" customFormat="1">
      <c r="A213" s="91">
        <v>172</v>
      </c>
      <c r="B213" s="188"/>
      <c r="C213" s="7" t="s">
        <v>118</v>
      </c>
      <c r="D213" s="7" t="s">
        <v>118</v>
      </c>
      <c r="E213" s="78" t="s">
        <v>690</v>
      </c>
      <c r="F213" s="47" t="s">
        <v>723</v>
      </c>
    </row>
    <row r="214" spans="1:6" s="11" customFormat="1">
      <c r="A214" s="91">
        <v>173</v>
      </c>
      <c r="B214" s="188"/>
      <c r="C214" s="7" t="s">
        <v>119</v>
      </c>
      <c r="D214" s="7" t="s">
        <v>119</v>
      </c>
      <c r="E214" s="78" t="s">
        <v>690</v>
      </c>
      <c r="F214" s="47" t="s">
        <v>723</v>
      </c>
    </row>
    <row r="215" spans="1:6" s="11" customFormat="1">
      <c r="A215" s="91">
        <v>174</v>
      </c>
      <c r="B215" s="188"/>
      <c r="C215" s="7" t="s">
        <v>136</v>
      </c>
      <c r="D215" s="7" t="s">
        <v>136</v>
      </c>
      <c r="E215" s="78" t="s">
        <v>690</v>
      </c>
      <c r="F215" s="47" t="s">
        <v>723</v>
      </c>
    </row>
    <row r="216" spans="1:6" s="11" customFormat="1">
      <c r="A216" s="91">
        <v>175</v>
      </c>
      <c r="B216" s="188"/>
      <c r="C216" s="7" t="s">
        <v>120</v>
      </c>
      <c r="D216" s="7" t="s">
        <v>398</v>
      </c>
      <c r="E216" s="78" t="s">
        <v>690</v>
      </c>
      <c r="F216" s="47" t="s">
        <v>723</v>
      </c>
    </row>
    <row r="217" spans="1:6" s="11" customFormat="1">
      <c r="A217" s="91">
        <v>176</v>
      </c>
      <c r="B217" s="188"/>
      <c r="C217" s="2" t="s">
        <v>121</v>
      </c>
      <c r="D217" s="7" t="s">
        <v>393</v>
      </c>
      <c r="E217" s="78" t="s">
        <v>690</v>
      </c>
      <c r="F217" s="47" t="s">
        <v>723</v>
      </c>
    </row>
    <row r="218" spans="1:6" s="11" customFormat="1">
      <c r="A218" s="91">
        <v>177</v>
      </c>
      <c r="B218" s="188"/>
      <c r="C218" s="2" t="s">
        <v>359</v>
      </c>
      <c r="D218" s="2" t="s">
        <v>632</v>
      </c>
      <c r="E218" s="78" t="s">
        <v>690</v>
      </c>
      <c r="F218" s="47" t="s">
        <v>723</v>
      </c>
    </row>
    <row r="219" spans="1:6" s="11" customFormat="1">
      <c r="A219" s="91">
        <v>178</v>
      </c>
      <c r="B219" s="188"/>
      <c r="C219" s="2" t="s">
        <v>726</v>
      </c>
      <c r="D219" s="2" t="s">
        <v>726</v>
      </c>
      <c r="E219" s="78"/>
      <c r="F219" s="47"/>
    </row>
    <row r="220" spans="1:6" s="11" customFormat="1">
      <c r="A220" s="91">
        <v>179</v>
      </c>
      <c r="B220" s="188"/>
      <c r="C220" s="2" t="s">
        <v>734</v>
      </c>
      <c r="D220" s="2" t="s">
        <v>734</v>
      </c>
      <c r="E220" s="78"/>
      <c r="F220" s="47"/>
    </row>
    <row r="221" spans="1:6" s="11" customFormat="1">
      <c r="A221" s="91">
        <v>180</v>
      </c>
      <c r="B221" s="188"/>
      <c r="C221" s="2" t="s">
        <v>88</v>
      </c>
      <c r="D221" s="7" t="s">
        <v>735</v>
      </c>
      <c r="E221" s="78" t="s">
        <v>690</v>
      </c>
      <c r="F221" s="47" t="s">
        <v>723</v>
      </c>
    </row>
    <row r="222" spans="1:6" s="11" customFormat="1">
      <c r="A222" s="91">
        <v>181</v>
      </c>
      <c r="B222" s="188"/>
      <c r="C222" s="2" t="s">
        <v>89</v>
      </c>
      <c r="D222" s="7" t="s">
        <v>391</v>
      </c>
      <c r="E222" s="78" t="s">
        <v>690</v>
      </c>
      <c r="F222" s="47" t="s">
        <v>723</v>
      </c>
    </row>
    <row r="223" spans="1:6" s="11" customFormat="1">
      <c r="A223" s="91">
        <v>182</v>
      </c>
      <c r="B223" s="188"/>
      <c r="C223" s="2" t="s">
        <v>90</v>
      </c>
      <c r="D223" s="7" t="s">
        <v>392</v>
      </c>
      <c r="E223" s="78" t="s">
        <v>690</v>
      </c>
      <c r="F223" s="47" t="s">
        <v>723</v>
      </c>
    </row>
    <row r="224" spans="1:6" s="11" customFormat="1">
      <c r="A224" s="91">
        <v>183</v>
      </c>
      <c r="B224" s="188"/>
      <c r="C224" s="2" t="s">
        <v>79</v>
      </c>
      <c r="D224" s="7" t="s">
        <v>384</v>
      </c>
      <c r="E224" s="78" t="s">
        <v>690</v>
      </c>
      <c r="F224" s="47" t="s">
        <v>723</v>
      </c>
    </row>
    <row r="225" spans="1:6" s="11" customFormat="1">
      <c r="A225" s="91">
        <v>184</v>
      </c>
      <c r="B225" s="188"/>
      <c r="C225" s="2" t="s">
        <v>138</v>
      </c>
      <c r="D225" s="62" t="s">
        <v>417</v>
      </c>
      <c r="E225" s="78" t="s">
        <v>690</v>
      </c>
      <c r="F225" s="47" t="s">
        <v>723</v>
      </c>
    </row>
    <row r="226" spans="1:6" s="11" customFormat="1">
      <c r="A226" s="91">
        <v>185</v>
      </c>
      <c r="B226" s="188"/>
      <c r="C226" s="2" t="s">
        <v>143</v>
      </c>
      <c r="D226" s="62" t="s">
        <v>736</v>
      </c>
      <c r="E226" s="78" t="s">
        <v>690</v>
      </c>
      <c r="F226" s="47" t="s">
        <v>723</v>
      </c>
    </row>
    <row r="227" spans="1:6" s="11" customFormat="1">
      <c r="A227" s="91">
        <v>186</v>
      </c>
      <c r="B227" s="188"/>
      <c r="C227" s="2" t="s">
        <v>144</v>
      </c>
      <c r="D227" s="7" t="s">
        <v>461</v>
      </c>
      <c r="E227" s="78" t="s">
        <v>690</v>
      </c>
      <c r="F227" s="47" t="s">
        <v>723</v>
      </c>
    </row>
    <row r="228" spans="1:6" s="11" customFormat="1">
      <c r="A228" s="91">
        <v>187</v>
      </c>
      <c r="B228" s="188"/>
      <c r="C228" s="2" t="s">
        <v>200</v>
      </c>
      <c r="D228" s="7" t="s">
        <v>653</v>
      </c>
      <c r="E228" s="78" t="s">
        <v>690</v>
      </c>
      <c r="F228" s="47" t="s">
        <v>723</v>
      </c>
    </row>
    <row r="229" spans="1:6" s="11" customFormat="1">
      <c r="A229" s="91">
        <v>188</v>
      </c>
      <c r="B229" s="188"/>
      <c r="C229" s="2" t="s">
        <v>3</v>
      </c>
      <c r="D229" s="60" t="s">
        <v>633</v>
      </c>
      <c r="E229" s="78" t="s">
        <v>690</v>
      </c>
      <c r="F229" s="47" t="s">
        <v>723</v>
      </c>
    </row>
    <row r="230" spans="1:6" s="11" customFormat="1">
      <c r="A230" s="91">
        <v>189</v>
      </c>
      <c r="B230" s="188"/>
      <c r="C230" s="2" t="s">
        <v>145</v>
      </c>
      <c r="D230" s="2" t="s">
        <v>145</v>
      </c>
      <c r="E230" s="78" t="s">
        <v>690</v>
      </c>
      <c r="F230" s="47" t="s">
        <v>723</v>
      </c>
    </row>
    <row r="231" spans="1:6" s="11" customFormat="1">
      <c r="A231" s="91">
        <v>190</v>
      </c>
      <c r="B231" s="188"/>
      <c r="C231" s="2" t="s">
        <v>19</v>
      </c>
      <c r="D231" s="2" t="s">
        <v>396</v>
      </c>
      <c r="E231" s="78" t="s">
        <v>690</v>
      </c>
      <c r="F231" s="47" t="s">
        <v>723</v>
      </c>
    </row>
    <row r="232" spans="1:6" s="11" customFormat="1">
      <c r="A232" s="91">
        <v>191</v>
      </c>
      <c r="B232" s="188"/>
      <c r="C232" s="2" t="s">
        <v>20</v>
      </c>
      <c r="D232" s="2" t="s">
        <v>420</v>
      </c>
      <c r="E232" s="78" t="s">
        <v>690</v>
      </c>
      <c r="F232" s="47" t="s">
        <v>723</v>
      </c>
    </row>
    <row r="233" spans="1:6" s="11" customFormat="1">
      <c r="A233" s="91">
        <v>192</v>
      </c>
      <c r="B233" s="188"/>
      <c r="C233" s="2" t="s">
        <v>2</v>
      </c>
      <c r="D233" s="62" t="s">
        <v>443</v>
      </c>
      <c r="E233" s="78" t="s">
        <v>690</v>
      </c>
      <c r="F233" s="47" t="s">
        <v>723</v>
      </c>
    </row>
    <row r="234" spans="1:6" s="11" customFormat="1">
      <c r="A234" s="91">
        <v>193</v>
      </c>
      <c r="B234" s="188"/>
      <c r="C234" s="2" t="s">
        <v>205</v>
      </c>
      <c r="D234" s="2" t="s">
        <v>205</v>
      </c>
      <c r="E234" s="78" t="s">
        <v>690</v>
      </c>
      <c r="F234" s="47" t="s">
        <v>723</v>
      </c>
    </row>
    <row r="235" spans="1:6" s="11" customFormat="1">
      <c r="A235" s="91">
        <v>194</v>
      </c>
      <c r="B235" s="188"/>
      <c r="C235" s="2" t="s">
        <v>79</v>
      </c>
      <c r="D235" s="2" t="s">
        <v>384</v>
      </c>
      <c r="E235" s="78" t="s">
        <v>690</v>
      </c>
      <c r="F235" s="47" t="s">
        <v>723</v>
      </c>
    </row>
    <row r="236" spans="1:6" s="11" customFormat="1">
      <c r="A236" s="91">
        <v>195</v>
      </c>
      <c r="B236" s="188"/>
      <c r="C236" s="2" t="s">
        <v>80</v>
      </c>
      <c r="D236" s="2" t="s">
        <v>385</v>
      </c>
      <c r="E236" s="78" t="s">
        <v>690</v>
      </c>
      <c r="F236" s="47" t="s">
        <v>723</v>
      </c>
    </row>
    <row r="237" spans="1:6" s="11" customFormat="1">
      <c r="A237" s="91">
        <v>196</v>
      </c>
      <c r="B237" s="188"/>
      <c r="C237" s="2" t="s">
        <v>142</v>
      </c>
      <c r="D237" s="7" t="s">
        <v>383</v>
      </c>
      <c r="E237" s="78" t="s">
        <v>690</v>
      </c>
      <c r="F237" s="47" t="s">
        <v>723</v>
      </c>
    </row>
    <row r="238" spans="1:6" s="11" customFormat="1">
      <c r="A238" s="91">
        <v>197</v>
      </c>
      <c r="B238" s="188"/>
      <c r="C238" s="2" t="s">
        <v>146</v>
      </c>
      <c r="D238" s="62" t="s">
        <v>413</v>
      </c>
      <c r="E238" s="78" t="s">
        <v>690</v>
      </c>
      <c r="F238" s="47" t="s">
        <v>723</v>
      </c>
    </row>
    <row r="239" spans="1:6" s="11" customFormat="1" ht="33">
      <c r="A239" s="91">
        <v>198</v>
      </c>
      <c r="B239" s="188"/>
      <c r="C239" s="48" t="s">
        <v>147</v>
      </c>
      <c r="D239" s="112" t="s">
        <v>417</v>
      </c>
      <c r="E239" s="78" t="s">
        <v>690</v>
      </c>
      <c r="F239" s="102" t="s">
        <v>733</v>
      </c>
    </row>
    <row r="240" spans="1:6" s="11" customFormat="1">
      <c r="A240" s="91">
        <v>199</v>
      </c>
      <c r="B240" s="188"/>
      <c r="C240" s="2" t="s">
        <v>59</v>
      </c>
      <c r="D240" s="7" t="s">
        <v>745</v>
      </c>
      <c r="E240" s="78" t="s">
        <v>690</v>
      </c>
      <c r="F240" s="47" t="s">
        <v>723</v>
      </c>
    </row>
    <row r="241" spans="1:6" s="11" customFormat="1">
      <c r="A241" s="91">
        <v>200</v>
      </c>
      <c r="B241" s="188"/>
      <c r="C241" s="7" t="s">
        <v>544</v>
      </c>
      <c r="D241" s="61" t="s">
        <v>544</v>
      </c>
      <c r="E241" s="78"/>
      <c r="F241" s="47"/>
    </row>
    <row r="242" spans="1:6" s="11" customFormat="1">
      <c r="A242" s="91">
        <v>201</v>
      </c>
      <c r="B242" s="188"/>
      <c r="C242" s="7" t="s">
        <v>419</v>
      </c>
      <c r="D242" s="63" t="s">
        <v>419</v>
      </c>
      <c r="E242" s="78"/>
      <c r="F242" s="47"/>
    </row>
    <row r="243" spans="1:6" s="11" customFormat="1" ht="49.5">
      <c r="A243" s="91">
        <v>202</v>
      </c>
      <c r="B243" s="188"/>
      <c r="C243" s="7" t="s">
        <v>545</v>
      </c>
      <c r="D243" s="63" t="s">
        <v>418</v>
      </c>
      <c r="E243" s="79"/>
      <c r="F243" s="7" t="s">
        <v>991</v>
      </c>
    </row>
    <row r="244" spans="1:6" s="11" customFormat="1" ht="49.5">
      <c r="A244" s="91">
        <v>203</v>
      </c>
      <c r="B244" s="188"/>
      <c r="C244" s="7" t="s">
        <v>546</v>
      </c>
      <c r="D244" s="63" t="s">
        <v>171</v>
      </c>
      <c r="E244" s="79"/>
      <c r="F244" s="7" t="s">
        <v>737</v>
      </c>
    </row>
    <row r="245" spans="1:6" s="11" customFormat="1">
      <c r="A245" s="91">
        <v>204</v>
      </c>
      <c r="B245" s="189"/>
      <c r="C245" s="39" t="s">
        <v>547</v>
      </c>
      <c r="D245" s="7"/>
      <c r="E245" s="80" t="s">
        <v>715</v>
      </c>
      <c r="F245" s="47" t="s">
        <v>722</v>
      </c>
    </row>
    <row r="246" spans="1:6" s="11" customFormat="1" ht="16.5" customHeight="1">
      <c r="A246" s="91">
        <v>205</v>
      </c>
      <c r="B246" s="187" t="s">
        <v>655</v>
      </c>
      <c r="C246" s="7" t="s">
        <v>76</v>
      </c>
      <c r="D246" s="7" t="s">
        <v>377</v>
      </c>
      <c r="E246" s="78"/>
      <c r="F246" s="47"/>
    </row>
    <row r="247" spans="1:6" s="11" customFormat="1">
      <c r="A247" s="91">
        <v>206</v>
      </c>
      <c r="B247" s="188"/>
      <c r="C247" s="7" t="s">
        <v>548</v>
      </c>
      <c r="D247" s="61" t="s">
        <v>657</v>
      </c>
      <c r="E247" s="78"/>
      <c r="F247" s="47"/>
    </row>
    <row r="248" spans="1:6" s="11" customFormat="1">
      <c r="A248" s="91">
        <v>207</v>
      </c>
      <c r="B248" s="188"/>
      <c r="C248" s="7" t="s">
        <v>549</v>
      </c>
      <c r="D248" s="62" t="s">
        <v>658</v>
      </c>
      <c r="E248" s="78"/>
      <c r="F248" s="47"/>
    </row>
    <row r="249" spans="1:6" s="11" customFormat="1">
      <c r="A249" s="91">
        <v>208</v>
      </c>
      <c r="B249" s="188"/>
      <c r="C249" s="7" t="s">
        <v>113</v>
      </c>
      <c r="D249" s="62" t="s">
        <v>397</v>
      </c>
      <c r="E249" s="78"/>
      <c r="F249" s="47"/>
    </row>
    <row r="250" spans="1:6" s="11" customFormat="1">
      <c r="A250" s="91">
        <v>209</v>
      </c>
      <c r="B250" s="188"/>
      <c r="C250" s="2" t="s">
        <v>20</v>
      </c>
      <c r="D250" s="7" t="s">
        <v>420</v>
      </c>
      <c r="E250" s="78"/>
      <c r="F250" s="47"/>
    </row>
    <row r="251" spans="1:6" s="11" customFormat="1">
      <c r="A251" s="91">
        <v>210</v>
      </c>
      <c r="B251" s="188"/>
      <c r="C251" s="7" t="s">
        <v>148</v>
      </c>
      <c r="D251" s="7" t="s">
        <v>421</v>
      </c>
      <c r="E251" s="78"/>
      <c r="F251" s="47"/>
    </row>
    <row r="252" spans="1:6" s="11" customFormat="1">
      <c r="A252" s="91">
        <v>211</v>
      </c>
      <c r="B252" s="188"/>
      <c r="C252" s="7" t="s">
        <v>211</v>
      </c>
      <c r="D252" s="7" t="s">
        <v>422</v>
      </c>
      <c r="E252" s="78"/>
      <c r="F252" s="47"/>
    </row>
    <row r="253" spans="1:6" s="11" customFormat="1">
      <c r="A253" s="91">
        <v>212</v>
      </c>
      <c r="B253" s="188"/>
      <c r="C253" s="7" t="s">
        <v>57</v>
      </c>
      <c r="D253" s="7" t="s">
        <v>57</v>
      </c>
      <c r="E253" s="78"/>
      <c r="F253" s="47"/>
    </row>
    <row r="254" spans="1:6" s="11" customFormat="1">
      <c r="A254" s="91">
        <v>213</v>
      </c>
      <c r="B254" s="188"/>
      <c r="C254" s="7" t="s">
        <v>58</v>
      </c>
      <c r="D254" s="7" t="s">
        <v>58</v>
      </c>
      <c r="E254" s="78"/>
      <c r="F254" s="47"/>
    </row>
    <row r="255" spans="1:6" s="11" customFormat="1">
      <c r="A255" s="91">
        <v>214</v>
      </c>
      <c r="B255" s="188"/>
      <c r="C255" s="2" t="s">
        <v>142</v>
      </c>
      <c r="D255" s="62" t="s">
        <v>383</v>
      </c>
      <c r="E255" s="78" t="s">
        <v>690</v>
      </c>
      <c r="F255" s="47" t="s">
        <v>723</v>
      </c>
    </row>
    <row r="256" spans="1:6" s="11" customFormat="1">
      <c r="A256" s="91">
        <v>215</v>
      </c>
      <c r="B256" s="188"/>
      <c r="C256" s="2" t="s">
        <v>145</v>
      </c>
      <c r="D256" s="2" t="s">
        <v>145</v>
      </c>
      <c r="E256" s="78" t="s">
        <v>690</v>
      </c>
      <c r="F256" s="47" t="s">
        <v>723</v>
      </c>
    </row>
    <row r="257" spans="1:6" s="11" customFormat="1">
      <c r="A257" s="91">
        <v>216</v>
      </c>
      <c r="B257" s="188"/>
      <c r="C257" s="2" t="s">
        <v>145</v>
      </c>
      <c r="D257" s="2" t="s">
        <v>145</v>
      </c>
      <c r="E257" s="78" t="s">
        <v>690</v>
      </c>
      <c r="F257" s="47" t="s">
        <v>723</v>
      </c>
    </row>
    <row r="258" spans="1:6" s="11" customFormat="1">
      <c r="A258" s="91">
        <v>217</v>
      </c>
      <c r="B258" s="188"/>
      <c r="C258" s="2" t="s">
        <v>212</v>
      </c>
      <c r="D258" s="7" t="s">
        <v>739</v>
      </c>
      <c r="E258" s="78" t="s">
        <v>690</v>
      </c>
      <c r="F258" s="47" t="s">
        <v>723</v>
      </c>
    </row>
    <row r="259" spans="1:6" s="11" customFormat="1">
      <c r="A259" s="91">
        <v>218</v>
      </c>
      <c r="B259" s="188"/>
      <c r="C259" s="2" t="s">
        <v>213</v>
      </c>
      <c r="D259" s="7" t="s">
        <v>738</v>
      </c>
      <c r="E259" s="78" t="s">
        <v>690</v>
      </c>
      <c r="F259" s="47" t="s">
        <v>723</v>
      </c>
    </row>
    <row r="260" spans="1:6" s="11" customFormat="1">
      <c r="A260" s="91">
        <v>219</v>
      </c>
      <c r="B260" s="188"/>
      <c r="C260" s="7" t="s">
        <v>205</v>
      </c>
      <c r="D260" s="7" t="s">
        <v>205</v>
      </c>
      <c r="E260" s="78" t="s">
        <v>690</v>
      </c>
      <c r="F260" s="47" t="s">
        <v>723</v>
      </c>
    </row>
    <row r="261" spans="1:6" s="11" customFormat="1">
      <c r="A261" s="91">
        <v>220</v>
      </c>
      <c r="B261" s="188"/>
      <c r="C261" s="2" t="s">
        <v>83</v>
      </c>
      <c r="D261" s="7" t="s">
        <v>387</v>
      </c>
      <c r="E261" s="78" t="s">
        <v>690</v>
      </c>
      <c r="F261" s="47" t="s">
        <v>723</v>
      </c>
    </row>
    <row r="262" spans="1:6" s="11" customFormat="1">
      <c r="A262" s="91">
        <v>221</v>
      </c>
      <c r="B262" s="188"/>
      <c r="C262" s="2" t="s">
        <v>86</v>
      </c>
      <c r="D262" s="7" t="s">
        <v>394</v>
      </c>
      <c r="E262" s="78" t="s">
        <v>690</v>
      </c>
      <c r="F262" s="47" t="s">
        <v>723</v>
      </c>
    </row>
    <row r="263" spans="1:6" s="11" customFormat="1">
      <c r="A263" s="91">
        <v>222</v>
      </c>
      <c r="B263" s="188"/>
      <c r="C263" s="2" t="s">
        <v>79</v>
      </c>
      <c r="D263" s="2" t="s">
        <v>384</v>
      </c>
      <c r="E263" s="78" t="s">
        <v>690</v>
      </c>
      <c r="F263" s="47" t="s">
        <v>723</v>
      </c>
    </row>
    <row r="264" spans="1:6" s="11" customFormat="1">
      <c r="A264" s="91">
        <v>223</v>
      </c>
      <c r="B264" s="188"/>
      <c r="C264" s="2" t="s">
        <v>149</v>
      </c>
      <c r="D264" s="62" t="s">
        <v>149</v>
      </c>
      <c r="E264" s="78" t="s">
        <v>690</v>
      </c>
      <c r="F264" s="47" t="s">
        <v>723</v>
      </c>
    </row>
    <row r="265" spans="1:6" s="11" customFormat="1">
      <c r="A265" s="91">
        <v>224</v>
      </c>
      <c r="B265" s="188"/>
      <c r="C265" s="2" t="s">
        <v>142</v>
      </c>
      <c r="D265" s="62" t="s">
        <v>383</v>
      </c>
      <c r="E265" s="78" t="s">
        <v>690</v>
      </c>
      <c r="F265" s="47" t="s">
        <v>723</v>
      </c>
    </row>
    <row r="266" spans="1:6" s="11" customFormat="1">
      <c r="A266" s="91">
        <v>225</v>
      </c>
      <c r="B266" s="188"/>
      <c r="C266" s="2" t="s">
        <v>110</v>
      </c>
      <c r="D266" s="61" t="s">
        <v>381</v>
      </c>
      <c r="E266" s="78" t="s">
        <v>690</v>
      </c>
      <c r="F266" s="47" t="s">
        <v>723</v>
      </c>
    </row>
    <row r="267" spans="1:6" s="11" customFormat="1">
      <c r="A267" s="91">
        <v>226</v>
      </c>
      <c r="B267" s="188"/>
      <c r="C267" s="2" t="s">
        <v>146</v>
      </c>
      <c r="D267" s="62" t="s">
        <v>413</v>
      </c>
      <c r="E267" s="78" t="s">
        <v>690</v>
      </c>
      <c r="F267" s="47" t="s">
        <v>723</v>
      </c>
    </row>
    <row r="268" spans="1:6" s="11" customFormat="1">
      <c r="A268" s="91">
        <v>227</v>
      </c>
      <c r="B268" s="188"/>
      <c r="C268" s="54" t="s">
        <v>539</v>
      </c>
      <c r="D268" s="66" t="s">
        <v>539</v>
      </c>
      <c r="E268" s="78"/>
      <c r="F268" s="47"/>
    </row>
    <row r="269" spans="1:6" s="11" customFormat="1">
      <c r="A269" s="91">
        <v>228</v>
      </c>
      <c r="B269" s="188"/>
      <c r="C269" s="7" t="s">
        <v>62</v>
      </c>
      <c r="D269" s="62" t="s">
        <v>421</v>
      </c>
      <c r="E269" s="78"/>
      <c r="F269" s="47"/>
    </row>
    <row r="270" spans="1:6" s="11" customFormat="1">
      <c r="A270" s="91">
        <v>229</v>
      </c>
      <c r="B270" s="189"/>
      <c r="C270" s="7" t="s">
        <v>550</v>
      </c>
      <c r="D270" s="62" t="s">
        <v>659</v>
      </c>
      <c r="E270" s="78"/>
      <c r="F270" s="47"/>
    </row>
    <row r="271" spans="1:6" s="11" customFormat="1">
      <c r="A271" s="91">
        <v>230</v>
      </c>
      <c r="B271" s="187" t="s">
        <v>221</v>
      </c>
      <c r="C271" s="7" t="s">
        <v>157</v>
      </c>
      <c r="D271" s="62" t="s">
        <v>552</v>
      </c>
      <c r="E271" s="78"/>
      <c r="F271" s="47"/>
    </row>
    <row r="272" spans="1:6" s="11" customFormat="1">
      <c r="A272" s="91">
        <v>231</v>
      </c>
      <c r="B272" s="188"/>
      <c r="C272" s="2" t="s">
        <v>19</v>
      </c>
      <c r="D272" s="2" t="s">
        <v>396</v>
      </c>
      <c r="E272" s="78" t="s">
        <v>690</v>
      </c>
      <c r="F272" s="47" t="s">
        <v>723</v>
      </c>
    </row>
    <row r="273" spans="1:6" s="11" customFormat="1">
      <c r="A273" s="91">
        <v>232</v>
      </c>
      <c r="B273" s="188"/>
      <c r="C273" s="2" t="s">
        <v>20</v>
      </c>
      <c r="D273" s="2" t="s">
        <v>420</v>
      </c>
      <c r="E273" s="78" t="s">
        <v>690</v>
      </c>
      <c r="F273" s="47" t="s">
        <v>723</v>
      </c>
    </row>
    <row r="274" spans="1:6" s="11" customFormat="1">
      <c r="A274" s="91">
        <v>233</v>
      </c>
      <c r="B274" s="188"/>
      <c r="C274" s="2" t="s">
        <v>83</v>
      </c>
      <c r="D274" s="7" t="s">
        <v>387</v>
      </c>
      <c r="E274" s="78" t="s">
        <v>690</v>
      </c>
      <c r="F274" s="47" t="s">
        <v>723</v>
      </c>
    </row>
    <row r="275" spans="1:6" s="11" customFormat="1">
      <c r="A275" s="91">
        <v>234</v>
      </c>
      <c r="B275" s="188"/>
      <c r="C275" s="2" t="s">
        <v>86</v>
      </c>
      <c r="D275" s="7" t="s">
        <v>394</v>
      </c>
      <c r="E275" s="78" t="s">
        <v>690</v>
      </c>
      <c r="F275" s="47" t="s">
        <v>723</v>
      </c>
    </row>
    <row r="276" spans="1:6" s="11" customFormat="1">
      <c r="A276" s="91">
        <v>235</v>
      </c>
      <c r="B276" s="188"/>
      <c r="C276" s="2" t="s">
        <v>99</v>
      </c>
      <c r="D276" s="60" t="s">
        <v>654</v>
      </c>
      <c r="E276" s="78" t="s">
        <v>690</v>
      </c>
      <c r="F276" s="47" t="s">
        <v>723</v>
      </c>
    </row>
    <row r="277" spans="1:6" s="11" customFormat="1">
      <c r="A277" s="91">
        <v>236</v>
      </c>
      <c r="B277" s="188"/>
      <c r="C277" s="7" t="s">
        <v>205</v>
      </c>
      <c r="D277" s="7" t="s">
        <v>205</v>
      </c>
      <c r="E277" s="78" t="s">
        <v>690</v>
      </c>
      <c r="F277" s="47" t="s">
        <v>723</v>
      </c>
    </row>
    <row r="278" spans="1:6" s="11" customFormat="1">
      <c r="A278" s="91">
        <v>237</v>
      </c>
      <c r="B278" s="188"/>
      <c r="C278" s="2" t="s">
        <v>114</v>
      </c>
      <c r="D278" s="60" t="s">
        <v>114</v>
      </c>
      <c r="E278" s="78" t="s">
        <v>690</v>
      </c>
      <c r="F278" s="47" t="s">
        <v>723</v>
      </c>
    </row>
    <row r="279" spans="1:6" s="11" customFormat="1">
      <c r="A279" s="91">
        <v>238</v>
      </c>
      <c r="B279" s="188"/>
      <c r="C279" s="2" t="s">
        <v>122</v>
      </c>
      <c r="D279" s="7" t="s">
        <v>399</v>
      </c>
      <c r="E279" s="78" t="s">
        <v>690</v>
      </c>
      <c r="F279" s="47" t="s">
        <v>723</v>
      </c>
    </row>
    <row r="280" spans="1:6" s="11" customFormat="1">
      <c r="A280" s="91">
        <v>239</v>
      </c>
      <c r="B280" s="188"/>
      <c r="C280" s="2" t="s">
        <v>123</v>
      </c>
      <c r="D280" s="7" t="s">
        <v>400</v>
      </c>
      <c r="E280" s="78" t="s">
        <v>690</v>
      </c>
      <c r="F280" s="47" t="s">
        <v>723</v>
      </c>
    </row>
    <row r="281" spans="1:6" s="11" customFormat="1">
      <c r="A281" s="91">
        <v>240</v>
      </c>
      <c r="B281" s="188"/>
      <c r="C281" s="2" t="s">
        <v>124</v>
      </c>
      <c r="D281" s="7" t="s">
        <v>740</v>
      </c>
      <c r="E281" s="78" t="s">
        <v>690</v>
      </c>
      <c r="F281" s="47" t="s">
        <v>723</v>
      </c>
    </row>
    <row r="282" spans="1:6" s="11" customFormat="1">
      <c r="A282" s="91">
        <v>241</v>
      </c>
      <c r="B282" s="188"/>
      <c r="C282" s="7" t="s">
        <v>205</v>
      </c>
      <c r="D282" s="7" t="s">
        <v>205</v>
      </c>
      <c r="E282" s="78" t="s">
        <v>690</v>
      </c>
      <c r="F282" s="47" t="s">
        <v>723</v>
      </c>
    </row>
    <row r="283" spans="1:6" s="11" customFormat="1">
      <c r="A283" s="91">
        <v>242</v>
      </c>
      <c r="B283" s="188"/>
      <c r="C283" s="2" t="s">
        <v>19</v>
      </c>
      <c r="D283" s="2" t="s">
        <v>396</v>
      </c>
      <c r="E283" s="78" t="s">
        <v>690</v>
      </c>
      <c r="F283" s="47" t="s">
        <v>723</v>
      </c>
    </row>
    <row r="284" spans="1:6" s="11" customFormat="1">
      <c r="A284" s="91">
        <v>243</v>
      </c>
      <c r="B284" s="188"/>
      <c r="C284" s="2" t="s">
        <v>20</v>
      </c>
      <c r="D284" s="2" t="s">
        <v>420</v>
      </c>
      <c r="E284" s="78" t="s">
        <v>690</v>
      </c>
      <c r="F284" s="47" t="s">
        <v>723</v>
      </c>
    </row>
    <row r="285" spans="1:6" s="11" customFormat="1">
      <c r="A285" s="91">
        <v>244</v>
      </c>
      <c r="B285" s="188"/>
      <c r="C285" s="2" t="s">
        <v>118</v>
      </c>
      <c r="D285" s="7" t="s">
        <v>118</v>
      </c>
      <c r="E285" s="78" t="s">
        <v>690</v>
      </c>
      <c r="F285" s="47" t="s">
        <v>723</v>
      </c>
    </row>
    <row r="286" spans="1:6" s="11" customFormat="1">
      <c r="A286" s="91">
        <v>245</v>
      </c>
      <c r="B286" s="188"/>
      <c r="C286" s="2" t="s">
        <v>119</v>
      </c>
      <c r="D286" s="7" t="s">
        <v>119</v>
      </c>
      <c r="E286" s="78" t="s">
        <v>690</v>
      </c>
      <c r="F286" s="47" t="s">
        <v>723</v>
      </c>
    </row>
    <row r="287" spans="1:6" s="11" customFormat="1">
      <c r="A287" s="91">
        <v>246</v>
      </c>
      <c r="B287" s="188"/>
      <c r="C287" s="2" t="s">
        <v>136</v>
      </c>
      <c r="D287" s="7" t="s">
        <v>136</v>
      </c>
      <c r="E287" s="78" t="s">
        <v>690</v>
      </c>
      <c r="F287" s="47" t="s">
        <v>723</v>
      </c>
    </row>
    <row r="288" spans="1:6" s="11" customFormat="1">
      <c r="A288" s="91">
        <v>247</v>
      </c>
      <c r="B288" s="188"/>
      <c r="C288" s="2" t="s">
        <v>120</v>
      </c>
      <c r="D288" s="7" t="s">
        <v>398</v>
      </c>
      <c r="E288" s="78" t="s">
        <v>690</v>
      </c>
      <c r="F288" s="47" t="s">
        <v>723</v>
      </c>
    </row>
    <row r="289" spans="1:6" s="11" customFormat="1">
      <c r="A289" s="91">
        <v>248</v>
      </c>
      <c r="B289" s="188"/>
      <c r="C289" s="2" t="s">
        <v>121</v>
      </c>
      <c r="D289" s="7" t="s">
        <v>393</v>
      </c>
      <c r="E289" s="78" t="s">
        <v>690</v>
      </c>
      <c r="F289" s="47" t="s">
        <v>723</v>
      </c>
    </row>
    <row r="290" spans="1:6" s="11" customFormat="1">
      <c r="A290" s="91">
        <v>249</v>
      </c>
      <c r="B290" s="188"/>
      <c r="C290" s="2" t="s">
        <v>122</v>
      </c>
      <c r="D290" s="7" t="s">
        <v>399</v>
      </c>
      <c r="E290" s="78" t="s">
        <v>690</v>
      </c>
      <c r="F290" s="47" t="s">
        <v>723</v>
      </c>
    </row>
    <row r="291" spans="1:6" s="11" customFormat="1">
      <c r="A291" s="91">
        <v>250</v>
      </c>
      <c r="B291" s="188"/>
      <c r="C291" s="2" t="s">
        <v>123</v>
      </c>
      <c r="D291" s="7" t="s">
        <v>400</v>
      </c>
      <c r="E291" s="78" t="s">
        <v>690</v>
      </c>
      <c r="F291" s="47" t="s">
        <v>723</v>
      </c>
    </row>
    <row r="292" spans="1:6" s="11" customFormat="1">
      <c r="A292" s="91">
        <v>251</v>
      </c>
      <c r="B292" s="188"/>
      <c r="C292" s="2" t="s">
        <v>124</v>
      </c>
      <c r="D292" s="7" t="s">
        <v>740</v>
      </c>
      <c r="E292" s="78" t="s">
        <v>690</v>
      </c>
      <c r="F292" s="47" t="s">
        <v>723</v>
      </c>
    </row>
    <row r="293" spans="1:6" s="11" customFormat="1">
      <c r="A293" s="91">
        <v>252</v>
      </c>
      <c r="B293" s="188"/>
      <c r="C293" s="2" t="s">
        <v>115</v>
      </c>
      <c r="D293" s="63" t="s">
        <v>637</v>
      </c>
      <c r="E293" s="78" t="s">
        <v>690</v>
      </c>
      <c r="F293" s="47" t="s">
        <v>723</v>
      </c>
    </row>
    <row r="294" spans="1:6" s="11" customFormat="1">
      <c r="A294" s="91">
        <v>253</v>
      </c>
      <c r="B294" s="188"/>
      <c r="C294" s="2" t="s">
        <v>116</v>
      </c>
      <c r="D294" s="62" t="s">
        <v>638</v>
      </c>
      <c r="E294" s="78" t="s">
        <v>690</v>
      </c>
      <c r="F294" s="47" t="s">
        <v>723</v>
      </c>
    </row>
    <row r="295" spans="1:6" s="11" customFormat="1">
      <c r="A295" s="91">
        <v>254</v>
      </c>
      <c r="B295" s="188"/>
      <c r="C295" s="2" t="s">
        <v>117</v>
      </c>
      <c r="D295" s="62" t="s">
        <v>639</v>
      </c>
      <c r="E295" s="78" t="s">
        <v>690</v>
      </c>
      <c r="F295" s="47" t="s">
        <v>723</v>
      </c>
    </row>
    <row r="296" spans="1:6" s="11" customFormat="1">
      <c r="A296" s="91">
        <v>255</v>
      </c>
      <c r="B296" s="187" t="s">
        <v>230</v>
      </c>
      <c r="C296" s="2" t="s">
        <v>153</v>
      </c>
      <c r="D296" s="7" t="s">
        <v>551</v>
      </c>
      <c r="E296" s="78"/>
      <c r="F296" s="47"/>
    </row>
    <row r="297" spans="1:6" s="11" customFormat="1">
      <c r="A297" s="91">
        <v>256</v>
      </c>
      <c r="B297" s="188"/>
      <c r="C297" s="2" t="s">
        <v>19</v>
      </c>
      <c r="D297" s="2" t="s">
        <v>396</v>
      </c>
      <c r="E297" s="78" t="s">
        <v>690</v>
      </c>
      <c r="F297" s="47" t="s">
        <v>723</v>
      </c>
    </row>
    <row r="298" spans="1:6" s="11" customFormat="1">
      <c r="A298" s="91">
        <v>257</v>
      </c>
      <c r="B298" s="188"/>
      <c r="C298" s="2" t="s">
        <v>20</v>
      </c>
      <c r="D298" s="2" t="s">
        <v>420</v>
      </c>
      <c r="E298" s="78" t="s">
        <v>690</v>
      </c>
      <c r="F298" s="47" t="s">
        <v>723</v>
      </c>
    </row>
    <row r="299" spans="1:6" s="11" customFormat="1">
      <c r="A299" s="91">
        <v>258</v>
      </c>
      <c r="B299" s="188"/>
      <c r="C299" s="2" t="s">
        <v>83</v>
      </c>
      <c r="D299" s="7" t="s">
        <v>387</v>
      </c>
      <c r="E299" s="78" t="s">
        <v>690</v>
      </c>
      <c r="F299" s="47" t="s">
        <v>723</v>
      </c>
    </row>
    <row r="300" spans="1:6" s="11" customFormat="1">
      <c r="A300" s="91">
        <v>259</v>
      </c>
      <c r="B300" s="188"/>
      <c r="C300" s="7" t="s">
        <v>205</v>
      </c>
      <c r="D300" s="7" t="s">
        <v>205</v>
      </c>
      <c r="E300" s="78" t="s">
        <v>690</v>
      </c>
      <c r="F300" s="47" t="s">
        <v>723</v>
      </c>
    </row>
    <row r="301" spans="1:6" s="11" customFormat="1">
      <c r="A301" s="91">
        <v>260</v>
      </c>
      <c r="B301" s="188"/>
      <c r="C301" s="2" t="s">
        <v>154</v>
      </c>
      <c r="D301" s="31" t="s">
        <v>423</v>
      </c>
      <c r="E301" s="81"/>
      <c r="F301" s="47"/>
    </row>
    <row r="302" spans="1:6" s="11" customFormat="1">
      <c r="A302" s="91">
        <v>261</v>
      </c>
      <c r="B302" s="188"/>
      <c r="C302" s="2" t="s">
        <v>155</v>
      </c>
      <c r="D302" s="43" t="s">
        <v>424</v>
      </c>
      <c r="E302" s="78"/>
      <c r="F302" s="47"/>
    </row>
    <row r="303" spans="1:6" s="11" customFormat="1">
      <c r="A303" s="91">
        <v>262</v>
      </c>
      <c r="B303" s="188"/>
      <c r="C303" s="2" t="s">
        <v>156</v>
      </c>
      <c r="D303" s="62" t="s">
        <v>660</v>
      </c>
      <c r="E303" s="78"/>
      <c r="F303" s="47"/>
    </row>
    <row r="304" spans="1:6" s="11" customFormat="1">
      <c r="A304" s="91">
        <v>263</v>
      </c>
      <c r="B304" s="188"/>
      <c r="C304" s="2" t="s">
        <v>222</v>
      </c>
      <c r="D304" s="62" t="s">
        <v>425</v>
      </c>
      <c r="E304" s="78"/>
      <c r="F304" s="47"/>
    </row>
    <row r="305" spans="1:6" s="11" customFormat="1">
      <c r="A305" s="91">
        <v>264</v>
      </c>
      <c r="B305" s="188"/>
      <c r="C305" s="2" t="s">
        <v>223</v>
      </c>
      <c r="D305" s="7" t="s">
        <v>426</v>
      </c>
      <c r="E305" s="78"/>
      <c r="F305" s="47"/>
    </row>
    <row r="306" spans="1:6" s="11" customFormat="1">
      <c r="A306" s="91">
        <v>265</v>
      </c>
      <c r="B306" s="188"/>
      <c r="C306" s="2" t="s">
        <v>224</v>
      </c>
      <c r="D306" s="7" t="s">
        <v>427</v>
      </c>
      <c r="E306" s="78"/>
      <c r="F306" s="47"/>
    </row>
    <row r="307" spans="1:6" s="11" customFormat="1">
      <c r="A307" s="91">
        <v>266</v>
      </c>
      <c r="B307" s="188"/>
      <c r="C307" s="2" t="s">
        <v>225</v>
      </c>
      <c r="D307" s="7" t="s">
        <v>428</v>
      </c>
      <c r="E307" s="78"/>
      <c r="F307" s="47"/>
    </row>
    <row r="308" spans="1:6" s="11" customFormat="1">
      <c r="A308" s="91">
        <v>267</v>
      </c>
      <c r="B308" s="188"/>
      <c r="C308" s="2" t="s">
        <v>226</v>
      </c>
      <c r="D308" s="7" t="s">
        <v>429</v>
      </c>
      <c r="E308" s="78"/>
      <c r="F308" s="47"/>
    </row>
    <row r="309" spans="1:6" s="11" customFormat="1">
      <c r="A309" s="91">
        <v>268</v>
      </c>
      <c r="B309" s="188"/>
      <c r="C309" s="2" t="s">
        <v>227</v>
      </c>
      <c r="D309" s="7" t="s">
        <v>430</v>
      </c>
      <c r="E309" s="78"/>
      <c r="F309" s="47"/>
    </row>
    <row r="310" spans="1:6" s="11" customFormat="1">
      <c r="A310" s="91">
        <v>269</v>
      </c>
      <c r="B310" s="189"/>
      <c r="C310" s="2" t="s">
        <v>228</v>
      </c>
      <c r="D310" s="7" t="s">
        <v>431</v>
      </c>
      <c r="E310" s="78"/>
      <c r="F310" s="47"/>
    </row>
    <row r="311" spans="1:6" s="11" customFormat="1" ht="15" customHeight="1">
      <c r="A311" s="91">
        <v>270</v>
      </c>
      <c r="B311" s="187" t="s">
        <v>229</v>
      </c>
      <c r="C311" s="7" t="s">
        <v>160</v>
      </c>
      <c r="D311" s="7" t="s">
        <v>440</v>
      </c>
      <c r="E311" s="78"/>
      <c r="F311" s="47"/>
    </row>
    <row r="312" spans="1:6" s="11" customFormat="1">
      <c r="A312" s="91">
        <v>271</v>
      </c>
      <c r="B312" s="188"/>
      <c r="C312" s="7" t="s">
        <v>161</v>
      </c>
      <c r="D312" s="7" t="s">
        <v>432</v>
      </c>
      <c r="E312" s="78"/>
      <c r="F312" s="47"/>
    </row>
    <row r="313" spans="1:6" s="11" customFormat="1">
      <c r="A313" s="91">
        <v>272</v>
      </c>
      <c r="B313" s="188"/>
      <c r="C313" s="2" t="s">
        <v>16</v>
      </c>
      <c r="D313" s="7" t="s">
        <v>436</v>
      </c>
      <c r="E313" s="78"/>
      <c r="F313" s="47"/>
    </row>
    <row r="314" spans="1:6" s="11" customFormat="1">
      <c r="A314" s="91">
        <v>273</v>
      </c>
      <c r="B314" s="188"/>
      <c r="C314" s="2" t="s">
        <v>152</v>
      </c>
      <c r="D314" s="7" t="s">
        <v>437</v>
      </c>
      <c r="E314" s="78"/>
      <c r="F314" s="47"/>
    </row>
    <row r="315" spans="1:6" s="11" customFormat="1">
      <c r="A315" s="91">
        <v>274</v>
      </c>
      <c r="B315" s="188"/>
      <c r="C315" s="2" t="s">
        <v>162</v>
      </c>
      <c r="D315" s="7" t="s">
        <v>438</v>
      </c>
      <c r="E315" s="78"/>
      <c r="F315" s="47"/>
    </row>
    <row r="316" spans="1:6" s="11" customFormat="1">
      <c r="A316" s="91">
        <v>275</v>
      </c>
      <c r="B316" s="189"/>
      <c r="C316" s="2" t="s">
        <v>163</v>
      </c>
      <c r="D316" s="7" t="s">
        <v>439</v>
      </c>
      <c r="E316" s="78"/>
      <c r="F316" s="47"/>
    </row>
    <row r="317" spans="1:6" s="11" customFormat="1" ht="15" customHeight="1">
      <c r="A317" s="91">
        <v>276</v>
      </c>
      <c r="B317" s="187" t="s">
        <v>231</v>
      </c>
      <c r="C317" s="2" t="s">
        <v>159</v>
      </c>
      <c r="D317" s="7" t="s">
        <v>441</v>
      </c>
      <c r="E317" s="78"/>
      <c r="F317" s="47"/>
    </row>
    <row r="318" spans="1:6" s="11" customFormat="1">
      <c r="A318" s="91">
        <v>277</v>
      </c>
      <c r="B318" s="188"/>
      <c r="C318" s="2" t="s">
        <v>661</v>
      </c>
      <c r="D318" s="61" t="s">
        <v>442</v>
      </c>
      <c r="E318" s="78"/>
      <c r="F318" s="47"/>
    </row>
    <row r="319" spans="1:6" s="11" customFormat="1">
      <c r="A319" s="91">
        <v>278</v>
      </c>
      <c r="B319" s="188"/>
      <c r="C319" s="2" t="s">
        <v>2</v>
      </c>
      <c r="D319" s="62" t="s">
        <v>443</v>
      </c>
      <c r="E319" s="78"/>
      <c r="F319" s="47"/>
    </row>
    <row r="320" spans="1:6" s="11" customFormat="1">
      <c r="A320" s="91">
        <v>279</v>
      </c>
      <c r="B320" s="188"/>
      <c r="C320" s="2" t="s">
        <v>164</v>
      </c>
      <c r="D320" s="7" t="s">
        <v>444</v>
      </c>
      <c r="E320" s="78"/>
      <c r="F320" s="47"/>
    </row>
    <row r="321" spans="1:6" s="11" customFormat="1">
      <c r="A321" s="91">
        <v>280</v>
      </c>
      <c r="B321" s="188"/>
      <c r="C321" s="7" t="s">
        <v>205</v>
      </c>
      <c r="D321" s="7" t="s">
        <v>205</v>
      </c>
      <c r="E321" s="78" t="s">
        <v>690</v>
      </c>
      <c r="F321" s="47" t="s">
        <v>723</v>
      </c>
    </row>
    <row r="322" spans="1:6" s="11" customFormat="1">
      <c r="A322" s="91">
        <v>281</v>
      </c>
      <c r="B322" s="188"/>
      <c r="C322" s="2" t="s">
        <v>165</v>
      </c>
      <c r="D322" s="61" t="s">
        <v>445</v>
      </c>
      <c r="E322" s="78"/>
      <c r="F322" s="47"/>
    </row>
    <row r="323" spans="1:6" s="11" customFormat="1">
      <c r="A323" s="91">
        <v>282</v>
      </c>
      <c r="B323" s="188"/>
      <c r="C323" s="2" t="s">
        <v>156</v>
      </c>
      <c r="D323" s="63" t="s">
        <v>660</v>
      </c>
      <c r="E323" s="78"/>
      <c r="F323" s="47"/>
    </row>
    <row r="324" spans="1:6" s="11" customFormat="1">
      <c r="A324" s="91">
        <v>283</v>
      </c>
      <c r="B324" s="188"/>
      <c r="C324" s="2" t="s">
        <v>166</v>
      </c>
      <c r="D324" s="2" t="s">
        <v>166</v>
      </c>
      <c r="E324" s="78"/>
      <c r="F324" s="47"/>
    </row>
    <row r="325" spans="1:6" s="11" customFormat="1">
      <c r="A325" s="91">
        <v>284</v>
      </c>
      <c r="B325" s="188"/>
      <c r="C325" s="2" t="s">
        <v>167</v>
      </c>
      <c r="D325" s="7" t="s">
        <v>446</v>
      </c>
      <c r="E325" s="78"/>
      <c r="F325" s="47"/>
    </row>
    <row r="326" spans="1:6" s="11" customFormat="1">
      <c r="A326" s="91">
        <v>285</v>
      </c>
      <c r="B326" s="188"/>
      <c r="C326" s="2" t="s">
        <v>168</v>
      </c>
      <c r="D326" s="7" t="s">
        <v>447</v>
      </c>
      <c r="E326" s="78"/>
      <c r="F326" s="47"/>
    </row>
    <row r="327" spans="1:6" s="11" customFormat="1">
      <c r="A327" s="91">
        <v>286</v>
      </c>
      <c r="B327" s="188"/>
      <c r="C327" s="2" t="s">
        <v>169</v>
      </c>
      <c r="D327" s="7" t="s">
        <v>448</v>
      </c>
      <c r="E327" s="78"/>
      <c r="F327" s="47"/>
    </row>
    <row r="328" spans="1:6" s="11" customFormat="1">
      <c r="A328" s="91">
        <v>287</v>
      </c>
      <c r="B328" s="188"/>
      <c r="C328" s="2" t="s">
        <v>170</v>
      </c>
      <c r="D328" s="7" t="s">
        <v>449</v>
      </c>
      <c r="E328" s="78"/>
      <c r="F328" s="47"/>
    </row>
    <row r="329" spans="1:6" s="11" customFormat="1">
      <c r="A329" s="91">
        <v>288</v>
      </c>
      <c r="B329" s="188"/>
      <c r="C329" s="2" t="s">
        <v>59</v>
      </c>
      <c r="D329" s="7" t="s">
        <v>553</v>
      </c>
      <c r="E329" s="78"/>
      <c r="F329" s="47"/>
    </row>
    <row r="330" spans="1:6" s="11" customFormat="1">
      <c r="A330" s="91">
        <v>289</v>
      </c>
      <c r="B330" s="188"/>
      <c r="C330" s="2" t="s">
        <v>139</v>
      </c>
      <c r="D330" s="7" t="s">
        <v>450</v>
      </c>
      <c r="E330" s="78"/>
      <c r="F330" s="47"/>
    </row>
    <row r="331" spans="1:6" s="11" customFormat="1">
      <c r="A331" s="91">
        <v>290</v>
      </c>
      <c r="B331" s="188"/>
      <c r="C331" s="2" t="s">
        <v>63</v>
      </c>
      <c r="D331" s="61" t="s">
        <v>451</v>
      </c>
      <c r="E331" s="78"/>
      <c r="F331" s="47"/>
    </row>
    <row r="332" spans="1:6" s="11" customFormat="1">
      <c r="A332" s="91">
        <v>291</v>
      </c>
      <c r="B332" s="188"/>
      <c r="C332" s="2" t="s">
        <v>171</v>
      </c>
      <c r="D332" s="62" t="s">
        <v>452</v>
      </c>
      <c r="E332" s="78"/>
      <c r="F332" s="47"/>
    </row>
    <row r="333" spans="1:6" s="11" customFormat="1">
      <c r="A333" s="91">
        <v>292</v>
      </c>
      <c r="B333" s="188"/>
      <c r="C333" s="2" t="s">
        <v>121</v>
      </c>
      <c r="D333" s="63" t="s">
        <v>393</v>
      </c>
      <c r="E333" s="78"/>
      <c r="F333" s="47"/>
    </row>
    <row r="334" spans="1:6" s="11" customFormat="1">
      <c r="A334" s="91">
        <v>293</v>
      </c>
      <c r="B334" s="188"/>
      <c r="C334" s="2" t="s">
        <v>3</v>
      </c>
      <c r="D334" s="2" t="s">
        <v>3</v>
      </c>
      <c r="E334" s="78"/>
      <c r="F334" s="47"/>
    </row>
    <row r="335" spans="1:6" s="11" customFormat="1">
      <c r="A335" s="91">
        <v>294</v>
      </c>
      <c r="B335" s="188"/>
      <c r="C335" s="2" t="s">
        <v>232</v>
      </c>
      <c r="D335" s="7" t="s">
        <v>453</v>
      </c>
      <c r="E335" s="78"/>
      <c r="F335" s="47"/>
    </row>
    <row r="336" spans="1:6" s="11" customFormat="1">
      <c r="A336" s="91">
        <v>295</v>
      </c>
      <c r="B336" s="189"/>
      <c r="C336" s="2" t="s">
        <v>233</v>
      </c>
      <c r="D336" s="7" t="s">
        <v>454</v>
      </c>
      <c r="E336" s="78"/>
      <c r="F336" s="47"/>
    </row>
    <row r="337" spans="1:6" s="11" customFormat="1" ht="14.25" customHeight="1">
      <c r="A337" s="91">
        <v>296</v>
      </c>
      <c r="B337" s="190" t="s">
        <v>555</v>
      </c>
      <c r="C337" s="2" t="s">
        <v>186</v>
      </c>
      <c r="D337" s="2" t="s">
        <v>662</v>
      </c>
      <c r="E337" s="78"/>
      <c r="F337" s="47"/>
    </row>
    <row r="338" spans="1:6" s="11" customFormat="1" ht="33" customHeight="1">
      <c r="A338" s="91">
        <v>297</v>
      </c>
      <c r="B338" s="190"/>
      <c r="C338" s="86" t="s">
        <v>554</v>
      </c>
      <c r="D338" s="7"/>
      <c r="E338" s="82" t="s">
        <v>714</v>
      </c>
      <c r="F338" s="47" t="s">
        <v>725</v>
      </c>
    </row>
    <row r="339" spans="1:6" s="11" customFormat="1" ht="17.25" customHeight="1">
      <c r="A339" s="91">
        <v>298</v>
      </c>
      <c r="B339" s="190"/>
      <c r="C339" s="2" t="s">
        <v>175</v>
      </c>
      <c r="D339" s="2" t="s">
        <v>455</v>
      </c>
      <c r="E339" s="78"/>
      <c r="F339" s="47"/>
    </row>
    <row r="340" spans="1:6" s="11" customFormat="1" ht="17.25" customHeight="1">
      <c r="A340" s="91">
        <v>299</v>
      </c>
      <c r="B340" s="190"/>
      <c r="C340" s="2" t="s">
        <v>172</v>
      </c>
      <c r="D340" s="2" t="s">
        <v>456</v>
      </c>
      <c r="E340" s="78"/>
      <c r="F340" s="47"/>
    </row>
    <row r="341" spans="1:6" s="11" customFormat="1" ht="15" customHeight="1">
      <c r="A341" s="91">
        <v>300</v>
      </c>
      <c r="B341" s="190"/>
      <c r="C341" s="7" t="s">
        <v>187</v>
      </c>
      <c r="D341" s="7" t="s">
        <v>459</v>
      </c>
      <c r="E341" s="78"/>
      <c r="F341" s="47"/>
    </row>
    <row r="342" spans="1:6" s="11" customFormat="1">
      <c r="A342" s="91">
        <v>301</v>
      </c>
      <c r="B342" s="190"/>
      <c r="C342" s="2" t="s">
        <v>188</v>
      </c>
      <c r="D342" s="2" t="s">
        <v>457</v>
      </c>
      <c r="E342" s="78"/>
      <c r="F342" s="47"/>
    </row>
    <row r="343" spans="1:6" s="11" customFormat="1">
      <c r="A343" s="91">
        <v>302</v>
      </c>
      <c r="B343" s="190"/>
      <c r="C343" s="2" t="s">
        <v>193</v>
      </c>
      <c r="D343" s="7" t="s">
        <v>458</v>
      </c>
      <c r="E343" s="78"/>
      <c r="F343" s="47"/>
    </row>
    <row r="344" spans="1:6" s="11" customFormat="1">
      <c r="A344" s="91">
        <v>303</v>
      </c>
      <c r="B344" s="190"/>
      <c r="C344" s="7" t="s">
        <v>234</v>
      </c>
      <c r="D344" s="60" t="s">
        <v>457</v>
      </c>
      <c r="E344" s="78"/>
      <c r="F344" s="47"/>
    </row>
    <row r="345" spans="1:6" s="52" customFormat="1" ht="14.25" customHeight="1">
      <c r="A345" s="91">
        <v>304</v>
      </c>
      <c r="B345" s="190" t="s">
        <v>244</v>
      </c>
      <c r="C345" s="51" t="s">
        <v>235</v>
      </c>
      <c r="D345" s="67" t="s">
        <v>460</v>
      </c>
      <c r="E345" s="78"/>
      <c r="F345" s="84"/>
    </row>
    <row r="346" spans="1:6" s="11" customFormat="1">
      <c r="A346" s="91">
        <v>305</v>
      </c>
      <c r="B346" s="190"/>
      <c r="C346" s="7" t="s">
        <v>556</v>
      </c>
      <c r="D346" s="62" t="s">
        <v>663</v>
      </c>
      <c r="E346" s="78"/>
      <c r="F346" s="47"/>
    </row>
    <row r="347" spans="1:6" s="11" customFormat="1">
      <c r="A347" s="91">
        <v>306</v>
      </c>
      <c r="B347" s="190"/>
      <c r="C347" s="7" t="s">
        <v>557</v>
      </c>
      <c r="D347" s="62" t="s">
        <v>664</v>
      </c>
      <c r="E347" s="78"/>
      <c r="F347" s="47"/>
    </row>
    <row r="348" spans="1:6" s="11" customFormat="1">
      <c r="A348" s="91">
        <v>307</v>
      </c>
      <c r="B348" s="190"/>
      <c r="C348" s="7" t="s">
        <v>558</v>
      </c>
      <c r="D348" s="63" t="s">
        <v>558</v>
      </c>
      <c r="E348" s="78"/>
      <c r="F348" s="47"/>
    </row>
    <row r="349" spans="1:6" s="11" customFormat="1">
      <c r="A349" s="91">
        <v>308</v>
      </c>
      <c r="B349" s="190"/>
      <c r="C349" s="2" t="s">
        <v>175</v>
      </c>
      <c r="D349" s="62" t="s">
        <v>455</v>
      </c>
      <c r="E349" s="78"/>
      <c r="F349" s="47"/>
    </row>
    <row r="350" spans="1:6" s="11" customFormat="1">
      <c r="A350" s="91">
        <v>309</v>
      </c>
      <c r="B350" s="190"/>
      <c r="C350" s="2" t="s">
        <v>176</v>
      </c>
      <c r="D350" s="62" t="s">
        <v>665</v>
      </c>
      <c r="E350" s="78"/>
      <c r="F350" s="47"/>
    </row>
    <row r="351" spans="1:6" s="11" customFormat="1">
      <c r="A351" s="91">
        <v>310</v>
      </c>
      <c r="B351" s="190"/>
      <c r="C351" s="2" t="s">
        <v>177</v>
      </c>
      <c r="D351" s="2" t="s">
        <v>461</v>
      </c>
      <c r="E351" s="78"/>
      <c r="F351" s="47"/>
    </row>
    <row r="352" spans="1:6" s="11" customFormat="1" ht="49.5">
      <c r="A352" s="91">
        <v>311</v>
      </c>
      <c r="B352" s="190"/>
      <c r="C352" s="48" t="s">
        <v>462</v>
      </c>
      <c r="D352" s="49" t="s">
        <v>463</v>
      </c>
      <c r="E352" s="78"/>
      <c r="F352" s="47"/>
    </row>
    <row r="353" spans="1:6" s="11" customFormat="1" ht="49.5">
      <c r="A353" s="91">
        <v>312</v>
      </c>
      <c r="B353" s="190"/>
      <c r="C353" s="2" t="s">
        <v>236</v>
      </c>
      <c r="D353" s="49" t="s">
        <v>464</v>
      </c>
      <c r="E353" s="78"/>
      <c r="F353" s="47"/>
    </row>
    <row r="354" spans="1:6" s="11" customFormat="1">
      <c r="A354" s="91">
        <v>313</v>
      </c>
      <c r="B354" s="190"/>
      <c r="C354" s="2" t="s">
        <v>237</v>
      </c>
      <c r="D354" s="7" t="s">
        <v>666</v>
      </c>
      <c r="E354" s="78"/>
      <c r="F354" s="47"/>
    </row>
    <row r="355" spans="1:6" s="11" customFormat="1">
      <c r="A355" s="91">
        <v>314</v>
      </c>
      <c r="B355" s="190"/>
      <c r="C355" s="2" t="s">
        <v>238</v>
      </c>
      <c r="D355" s="7" t="s">
        <v>465</v>
      </c>
      <c r="E355" s="78"/>
      <c r="F355" s="47"/>
    </row>
    <row r="356" spans="1:6" s="11" customFormat="1">
      <c r="A356" s="91">
        <v>315</v>
      </c>
      <c r="B356" s="190"/>
      <c r="C356" s="2" t="s">
        <v>175</v>
      </c>
      <c r="D356" s="7" t="s">
        <v>455</v>
      </c>
      <c r="E356" s="78"/>
      <c r="F356" s="47"/>
    </row>
    <row r="357" spans="1:6" s="11" customFormat="1">
      <c r="A357" s="91">
        <v>316</v>
      </c>
      <c r="B357" s="190"/>
      <c r="C357" s="2" t="s">
        <v>173</v>
      </c>
      <c r="D357" s="7" t="s">
        <v>466</v>
      </c>
      <c r="E357" s="78"/>
      <c r="F357" s="47"/>
    </row>
    <row r="358" spans="1:6" s="11" customFormat="1">
      <c r="A358" s="91">
        <v>317</v>
      </c>
      <c r="B358" s="190"/>
      <c r="C358" s="2" t="s">
        <v>239</v>
      </c>
      <c r="D358" s="7" t="s">
        <v>467</v>
      </c>
      <c r="E358" s="78"/>
      <c r="F358" s="47"/>
    </row>
    <row r="359" spans="1:6" s="11" customFormat="1">
      <c r="A359" s="91">
        <v>318</v>
      </c>
      <c r="B359" s="190"/>
      <c r="C359" s="2" t="s">
        <v>175</v>
      </c>
      <c r="D359" s="7" t="s">
        <v>468</v>
      </c>
      <c r="E359" s="78"/>
      <c r="F359" s="47"/>
    </row>
    <row r="360" spans="1:6" s="11" customFormat="1">
      <c r="A360" s="91">
        <v>319</v>
      </c>
      <c r="B360" s="190"/>
      <c r="C360" s="2" t="s">
        <v>172</v>
      </c>
      <c r="D360" s="7" t="s">
        <v>456</v>
      </c>
      <c r="E360" s="78"/>
      <c r="F360" s="47"/>
    </row>
    <row r="361" spans="1:6" s="11" customFormat="1">
      <c r="A361" s="91">
        <v>320</v>
      </c>
      <c r="B361" s="190"/>
      <c r="C361" s="2" t="s">
        <v>186</v>
      </c>
      <c r="D361" s="2" t="s">
        <v>662</v>
      </c>
      <c r="E361" s="78"/>
      <c r="F361" s="47"/>
    </row>
    <row r="362" spans="1:6" s="11" customFormat="1" ht="15" customHeight="1">
      <c r="A362" s="91">
        <v>321</v>
      </c>
      <c r="B362" s="190" t="s">
        <v>245</v>
      </c>
      <c r="C362" s="39" t="s">
        <v>240</v>
      </c>
      <c r="D362" s="7" t="s">
        <v>457</v>
      </c>
      <c r="E362" s="78"/>
      <c r="F362" s="47"/>
    </row>
    <row r="363" spans="1:6" s="11" customFormat="1">
      <c r="A363" s="91">
        <v>322</v>
      </c>
      <c r="B363" s="190"/>
      <c r="C363" s="2" t="s">
        <v>175</v>
      </c>
      <c r="D363" s="7" t="s">
        <v>455</v>
      </c>
      <c r="E363" s="78"/>
      <c r="F363" s="47"/>
    </row>
    <row r="364" spans="1:6" s="11" customFormat="1">
      <c r="A364" s="91">
        <v>323</v>
      </c>
      <c r="B364" s="190"/>
      <c r="C364" s="2" t="s">
        <v>189</v>
      </c>
      <c r="D364" s="7" t="s">
        <v>469</v>
      </c>
      <c r="E364" s="78"/>
      <c r="F364" s="47"/>
    </row>
    <row r="365" spans="1:6" s="11" customFormat="1">
      <c r="A365" s="91">
        <v>324</v>
      </c>
      <c r="B365" s="190"/>
      <c r="C365" s="2" t="s">
        <v>175</v>
      </c>
      <c r="D365" s="7" t="s">
        <v>455</v>
      </c>
      <c r="E365" s="78"/>
      <c r="F365" s="47"/>
    </row>
    <row r="366" spans="1:6" s="11" customFormat="1">
      <c r="A366" s="91">
        <v>325</v>
      </c>
      <c r="B366" s="190"/>
      <c r="C366" s="2" t="s">
        <v>173</v>
      </c>
      <c r="D366" s="7" t="s">
        <v>466</v>
      </c>
      <c r="E366" s="78"/>
      <c r="F366" s="47"/>
    </row>
    <row r="367" spans="1:6" s="11" customFormat="1">
      <c r="A367" s="91">
        <v>326</v>
      </c>
      <c r="B367" s="190"/>
      <c r="C367" s="2" t="s">
        <v>174</v>
      </c>
      <c r="D367" s="7" t="s">
        <v>470</v>
      </c>
      <c r="E367" s="78"/>
      <c r="F367" s="47"/>
    </row>
    <row r="368" spans="1:6" s="11" customFormat="1">
      <c r="A368" s="91">
        <v>327</v>
      </c>
      <c r="B368" s="190" t="s">
        <v>246</v>
      </c>
      <c r="C368" s="2" t="s">
        <v>471</v>
      </c>
      <c r="D368" s="7" t="s">
        <v>472</v>
      </c>
      <c r="E368" s="78"/>
      <c r="F368" s="47"/>
    </row>
    <row r="369" spans="1:6" s="11" customFormat="1">
      <c r="A369" s="91">
        <v>328</v>
      </c>
      <c r="B369" s="190"/>
      <c r="C369" s="2" t="s">
        <v>241</v>
      </c>
      <c r="D369" s="7" t="s">
        <v>473</v>
      </c>
      <c r="E369" s="78"/>
      <c r="F369" s="47"/>
    </row>
    <row r="370" spans="1:6" s="11" customFormat="1">
      <c r="A370" s="91">
        <v>329</v>
      </c>
      <c r="B370" s="190"/>
      <c r="C370" s="2" t="s">
        <v>175</v>
      </c>
      <c r="D370" s="7" t="s">
        <v>455</v>
      </c>
      <c r="E370" s="78"/>
      <c r="F370" s="47"/>
    </row>
    <row r="371" spans="1:6" s="11" customFormat="1">
      <c r="A371" s="91">
        <v>330</v>
      </c>
      <c r="B371" s="190"/>
      <c r="C371" s="2" t="s">
        <v>178</v>
      </c>
      <c r="D371" s="7" t="s">
        <v>474</v>
      </c>
      <c r="E371" s="78"/>
      <c r="F371" s="47"/>
    </row>
    <row r="372" spans="1:6" s="11" customFormat="1">
      <c r="A372" s="91">
        <v>331</v>
      </c>
      <c r="B372" s="190"/>
      <c r="C372" s="2" t="s">
        <v>180</v>
      </c>
      <c r="D372" s="7" t="s">
        <v>475</v>
      </c>
      <c r="E372" s="78"/>
      <c r="F372" s="47"/>
    </row>
    <row r="373" spans="1:6" s="11" customFormat="1">
      <c r="A373" s="91">
        <v>332</v>
      </c>
      <c r="B373" s="190"/>
      <c r="C373" s="2" t="s">
        <v>1580</v>
      </c>
      <c r="D373" s="7" t="s">
        <v>665</v>
      </c>
      <c r="E373" s="78"/>
      <c r="F373" s="47"/>
    </row>
    <row r="374" spans="1:6" s="11" customFormat="1">
      <c r="A374" s="91">
        <v>333</v>
      </c>
      <c r="B374" s="190"/>
      <c r="C374" s="2" t="s">
        <v>242</v>
      </c>
      <c r="D374" s="7" t="s">
        <v>476</v>
      </c>
      <c r="E374" s="78"/>
      <c r="F374" s="47"/>
    </row>
    <row r="375" spans="1:6" s="11" customFormat="1">
      <c r="A375" s="91">
        <v>334</v>
      </c>
      <c r="B375" s="190"/>
      <c r="C375" s="2" t="s">
        <v>19</v>
      </c>
      <c r="D375" s="7" t="s">
        <v>477</v>
      </c>
      <c r="E375" s="78"/>
      <c r="F375" s="47"/>
    </row>
    <row r="376" spans="1:6" s="11" customFormat="1">
      <c r="A376" s="91">
        <v>335</v>
      </c>
      <c r="B376" s="190"/>
      <c r="C376" s="2" t="s">
        <v>20</v>
      </c>
      <c r="D376" s="7" t="s">
        <v>420</v>
      </c>
      <c r="E376" s="78"/>
      <c r="F376" s="47"/>
    </row>
    <row r="377" spans="1:6" s="11" customFormat="1">
      <c r="A377" s="91">
        <v>336</v>
      </c>
      <c r="B377" s="190"/>
      <c r="C377" s="2" t="s">
        <v>180</v>
      </c>
      <c r="D377" s="7" t="s">
        <v>475</v>
      </c>
      <c r="E377" s="78"/>
      <c r="F377" s="47"/>
    </row>
    <row r="378" spans="1:6" s="11" customFormat="1" ht="15" customHeight="1">
      <c r="A378" s="91">
        <v>337</v>
      </c>
      <c r="B378" s="190"/>
      <c r="C378" s="2" t="s">
        <v>181</v>
      </c>
      <c r="D378" s="7" t="s">
        <v>478</v>
      </c>
      <c r="E378" s="78"/>
      <c r="F378" s="47"/>
    </row>
    <row r="379" spans="1:6" s="11" customFormat="1">
      <c r="A379" s="91">
        <v>338</v>
      </c>
      <c r="B379" s="190"/>
      <c r="C379" s="2" t="s">
        <v>189</v>
      </c>
      <c r="D379" s="7" t="s">
        <v>469</v>
      </c>
      <c r="E379" s="78"/>
      <c r="F379" s="47"/>
    </row>
    <row r="380" spans="1:6" s="11" customFormat="1">
      <c r="A380" s="91">
        <v>339</v>
      </c>
      <c r="B380" s="190"/>
      <c r="C380" s="2" t="s">
        <v>243</v>
      </c>
      <c r="D380" s="7" t="s">
        <v>479</v>
      </c>
      <c r="E380" s="78"/>
      <c r="F380" s="47"/>
    </row>
    <row r="381" spans="1:6" s="11" customFormat="1">
      <c r="A381" s="91">
        <v>340</v>
      </c>
      <c r="B381" s="190"/>
      <c r="C381" s="2" t="s">
        <v>173</v>
      </c>
      <c r="D381" s="7" t="s">
        <v>466</v>
      </c>
      <c r="E381" s="78"/>
      <c r="F381" s="47"/>
    </row>
    <row r="382" spans="1:6" s="11" customFormat="1">
      <c r="A382" s="91">
        <v>341</v>
      </c>
      <c r="B382" s="190"/>
      <c r="C382" s="2" t="s">
        <v>239</v>
      </c>
      <c r="D382" s="7" t="s">
        <v>480</v>
      </c>
      <c r="E382" s="78"/>
      <c r="F382" s="47"/>
    </row>
    <row r="383" spans="1:6" s="11" customFormat="1">
      <c r="A383" s="91">
        <v>342</v>
      </c>
      <c r="B383" s="190"/>
      <c r="C383" s="2" t="s">
        <v>190</v>
      </c>
      <c r="D383" s="7" t="s">
        <v>481</v>
      </c>
      <c r="E383" s="78"/>
      <c r="F383" s="47"/>
    </row>
    <row r="384" spans="1:6" s="11" customFormat="1">
      <c r="A384" s="91">
        <v>343</v>
      </c>
      <c r="B384" s="190"/>
      <c r="C384" s="2" t="s">
        <v>182</v>
      </c>
      <c r="D384" s="7" t="s">
        <v>482</v>
      </c>
      <c r="E384" s="78"/>
      <c r="F384" s="47"/>
    </row>
    <row r="385" spans="1:6" s="11" customFormat="1">
      <c r="A385" s="91">
        <v>344</v>
      </c>
      <c r="B385" s="190"/>
      <c r="C385" s="2" t="s">
        <v>183</v>
      </c>
      <c r="D385" s="7" t="s">
        <v>483</v>
      </c>
      <c r="E385" s="78"/>
      <c r="F385" s="47"/>
    </row>
    <row r="386" spans="1:6" s="11" customFormat="1">
      <c r="A386" s="91">
        <v>345</v>
      </c>
      <c r="B386" s="190"/>
      <c r="C386" s="2" t="s">
        <v>175</v>
      </c>
      <c r="D386" s="7" t="s">
        <v>455</v>
      </c>
      <c r="E386" s="78"/>
      <c r="F386" s="47"/>
    </row>
    <row r="387" spans="1:6" s="11" customFormat="1">
      <c r="A387" s="91">
        <v>346</v>
      </c>
      <c r="B387" s="190"/>
      <c r="C387" s="2" t="s">
        <v>178</v>
      </c>
      <c r="D387" s="7" t="s">
        <v>484</v>
      </c>
      <c r="E387" s="78"/>
      <c r="F387" s="47"/>
    </row>
    <row r="388" spans="1:6" s="11" customFormat="1">
      <c r="A388" s="91">
        <v>347</v>
      </c>
      <c r="B388" s="190"/>
      <c r="C388" s="2" t="s">
        <v>172</v>
      </c>
      <c r="D388" s="7" t="s">
        <v>456</v>
      </c>
      <c r="E388" s="78"/>
      <c r="F388" s="47"/>
    </row>
    <row r="389" spans="1:6" s="11" customFormat="1">
      <c r="A389" s="91">
        <v>348</v>
      </c>
      <c r="B389" s="190"/>
      <c r="C389" s="7" t="s">
        <v>184</v>
      </c>
      <c r="D389" s="7" t="s">
        <v>475</v>
      </c>
      <c r="E389" s="78"/>
      <c r="F389" s="47"/>
    </row>
    <row r="390" spans="1:6" s="11" customFormat="1">
      <c r="A390" s="91">
        <v>349</v>
      </c>
      <c r="B390" s="190"/>
      <c r="C390" s="7" t="s">
        <v>559</v>
      </c>
      <c r="D390" s="7" t="s">
        <v>485</v>
      </c>
      <c r="E390" s="78"/>
      <c r="F390" s="47"/>
    </row>
    <row r="391" spans="1:6" s="11" customFormat="1" ht="16.5" customHeight="1">
      <c r="A391" s="91">
        <v>350</v>
      </c>
      <c r="B391" s="190"/>
      <c r="C391" s="7" t="s">
        <v>179</v>
      </c>
      <c r="D391" s="7" t="s">
        <v>486</v>
      </c>
      <c r="E391" s="78"/>
      <c r="F391" s="47"/>
    </row>
    <row r="392" spans="1:6" s="11" customFormat="1">
      <c r="A392" s="91">
        <v>351</v>
      </c>
      <c r="B392" s="190"/>
      <c r="C392" s="7" t="s">
        <v>560</v>
      </c>
      <c r="D392" s="7" t="s">
        <v>478</v>
      </c>
      <c r="E392" s="83"/>
      <c r="F392" s="47"/>
    </row>
    <row r="393" spans="1:6" s="11" customFormat="1">
      <c r="A393" s="91">
        <v>352</v>
      </c>
      <c r="B393" s="190"/>
      <c r="C393" s="7" t="s">
        <v>561</v>
      </c>
      <c r="D393" s="61" t="s">
        <v>487</v>
      </c>
      <c r="E393" s="78"/>
      <c r="F393" s="47"/>
    </row>
    <row r="394" spans="1:6" s="11" customFormat="1">
      <c r="A394" s="91">
        <v>353</v>
      </c>
      <c r="B394" s="197" t="s">
        <v>746</v>
      </c>
      <c r="C394" s="7" t="s">
        <v>758</v>
      </c>
      <c r="D394" s="7" t="s">
        <v>992</v>
      </c>
      <c r="E394" s="43"/>
      <c r="F394" s="47"/>
    </row>
    <row r="395" spans="1:6" s="11" customFormat="1">
      <c r="A395" s="91">
        <v>354</v>
      </c>
      <c r="B395" s="198"/>
      <c r="C395" s="148" t="s">
        <v>759</v>
      </c>
      <c r="D395" s="7"/>
      <c r="E395" s="59" t="s">
        <v>1146</v>
      </c>
      <c r="F395" s="47" t="s">
        <v>1610</v>
      </c>
    </row>
    <row r="396" spans="1:6" s="11" customFormat="1">
      <c r="A396" s="91">
        <v>355</v>
      </c>
      <c r="B396" s="198"/>
      <c r="C396" s="148" t="s">
        <v>760</v>
      </c>
      <c r="D396" s="7"/>
      <c r="E396" s="59" t="s">
        <v>1146</v>
      </c>
      <c r="F396" s="47" t="s">
        <v>1610</v>
      </c>
    </row>
    <row r="397" spans="1:6" s="11" customFormat="1">
      <c r="A397" s="91">
        <v>356</v>
      </c>
      <c r="B397" s="198"/>
      <c r="C397" s="148" t="s">
        <v>761</v>
      </c>
      <c r="D397" s="7"/>
      <c r="E397" s="59" t="s">
        <v>1146</v>
      </c>
      <c r="F397" s="47" t="s">
        <v>1610</v>
      </c>
    </row>
    <row r="398" spans="1:6" s="11" customFormat="1">
      <c r="A398" s="91">
        <v>357</v>
      </c>
      <c r="B398" s="198"/>
      <c r="C398" s="7" t="s">
        <v>762</v>
      </c>
      <c r="D398" s="43" t="s">
        <v>993</v>
      </c>
      <c r="F398" s="47"/>
    </row>
    <row r="399" spans="1:6" s="11" customFormat="1">
      <c r="A399" s="91">
        <v>358</v>
      </c>
      <c r="B399" s="198"/>
      <c r="C399" s="7" t="s">
        <v>763</v>
      </c>
      <c r="D399" s="7" t="s">
        <v>994</v>
      </c>
      <c r="E399" s="59"/>
      <c r="F399" s="47"/>
    </row>
    <row r="400" spans="1:6" s="11" customFormat="1">
      <c r="A400" s="91">
        <v>359</v>
      </c>
      <c r="B400" s="198"/>
      <c r="C400" s="2" t="s">
        <v>764</v>
      </c>
      <c r="D400" s="7" t="s">
        <v>995</v>
      </c>
      <c r="E400" s="43"/>
      <c r="F400" s="47"/>
    </row>
    <row r="401" spans="1:6" s="11" customFormat="1">
      <c r="A401" s="91">
        <v>360</v>
      </c>
      <c r="B401" s="198"/>
      <c r="C401" s="7" t="s">
        <v>765</v>
      </c>
      <c r="D401" s="7"/>
      <c r="E401" s="59" t="s">
        <v>1147</v>
      </c>
      <c r="F401" s="47" t="s">
        <v>725</v>
      </c>
    </row>
    <row r="402" spans="1:6" s="11" customFormat="1">
      <c r="A402" s="91">
        <v>361</v>
      </c>
      <c r="B402" s="198"/>
      <c r="C402" s="7" t="s">
        <v>766</v>
      </c>
      <c r="D402" s="7" t="s">
        <v>1106</v>
      </c>
      <c r="E402" s="43"/>
      <c r="F402" s="47"/>
    </row>
    <row r="403" spans="1:6" s="11" customFormat="1">
      <c r="A403" s="91">
        <v>362</v>
      </c>
      <c r="B403" s="198"/>
      <c r="C403" s="7" t="s">
        <v>1149</v>
      </c>
      <c r="D403" s="7" t="s">
        <v>1148</v>
      </c>
      <c r="E403" s="53" t="s">
        <v>1150</v>
      </c>
      <c r="F403" s="47" t="s">
        <v>725</v>
      </c>
    </row>
    <row r="404" spans="1:6" s="11" customFormat="1">
      <c r="A404" s="91">
        <v>363</v>
      </c>
      <c r="B404" s="198"/>
      <c r="C404" s="7" t="s">
        <v>767</v>
      </c>
      <c r="D404" s="7" t="s">
        <v>379</v>
      </c>
      <c r="E404" s="43"/>
      <c r="F404" s="47"/>
    </row>
    <row r="405" spans="1:6" s="11" customFormat="1">
      <c r="A405" s="91">
        <v>364</v>
      </c>
      <c r="B405" s="198"/>
      <c r="C405" s="7" t="s">
        <v>768</v>
      </c>
      <c r="D405" s="7" t="s">
        <v>768</v>
      </c>
      <c r="E405" s="43"/>
      <c r="F405" s="47"/>
    </row>
    <row r="406" spans="1:6" s="11" customFormat="1">
      <c r="A406" s="91">
        <v>365</v>
      </c>
      <c r="B406" s="198"/>
      <c r="C406" s="7" t="s">
        <v>769</v>
      </c>
      <c r="D406" s="7" t="s">
        <v>996</v>
      </c>
      <c r="E406" s="43"/>
      <c r="F406" s="47"/>
    </row>
    <row r="407" spans="1:6" s="11" customFormat="1">
      <c r="A407" s="91">
        <v>366</v>
      </c>
      <c r="B407" s="198"/>
      <c r="C407" s="2" t="s">
        <v>770</v>
      </c>
      <c r="D407" s="7" t="s">
        <v>997</v>
      </c>
      <c r="E407" s="43"/>
      <c r="F407" s="47"/>
    </row>
    <row r="408" spans="1:6" s="11" customFormat="1">
      <c r="A408" s="91">
        <v>367</v>
      </c>
      <c r="B408" s="198"/>
      <c r="C408" s="2" t="s">
        <v>771</v>
      </c>
      <c r="D408" s="7" t="s">
        <v>998</v>
      </c>
      <c r="E408" s="43"/>
      <c r="F408" s="47"/>
    </row>
    <row r="409" spans="1:6" s="11" customFormat="1">
      <c r="A409" s="91">
        <v>368</v>
      </c>
      <c r="B409" s="198"/>
      <c r="C409" s="2" t="s">
        <v>772</v>
      </c>
      <c r="D409" s="7" t="s">
        <v>999</v>
      </c>
      <c r="E409" s="43"/>
      <c r="F409" s="47"/>
    </row>
    <row r="410" spans="1:6" s="11" customFormat="1">
      <c r="A410" s="91">
        <v>369</v>
      </c>
      <c r="B410" s="198"/>
      <c r="C410" s="2" t="s">
        <v>773</v>
      </c>
      <c r="D410" s="7" t="s">
        <v>1000</v>
      </c>
      <c r="E410" s="43"/>
      <c r="F410" s="47"/>
    </row>
    <row r="411" spans="1:6" s="11" customFormat="1">
      <c r="A411" s="91">
        <v>370</v>
      </c>
      <c r="B411" s="198"/>
      <c r="C411" s="2" t="s">
        <v>774</v>
      </c>
      <c r="D411" s="7" t="s">
        <v>1001</v>
      </c>
      <c r="E411" s="43"/>
      <c r="F411" s="47"/>
    </row>
    <row r="412" spans="1:6" s="11" customFormat="1">
      <c r="A412" s="91">
        <v>371</v>
      </c>
      <c r="B412" s="198"/>
      <c r="C412" s="7" t="s">
        <v>1556</v>
      </c>
      <c r="D412" s="7" t="s">
        <v>1108</v>
      </c>
      <c r="E412" s="59" t="s">
        <v>1555</v>
      </c>
      <c r="F412" s="47" t="s">
        <v>723</v>
      </c>
    </row>
    <row r="413" spans="1:6" s="11" customFormat="1">
      <c r="A413" s="91">
        <v>372</v>
      </c>
      <c r="B413" s="198"/>
      <c r="C413" s="7" t="s">
        <v>758</v>
      </c>
      <c r="D413" s="7" t="s">
        <v>1107</v>
      </c>
      <c r="E413" s="43"/>
      <c r="F413" s="47"/>
    </row>
    <row r="414" spans="1:6" s="11" customFormat="1">
      <c r="A414" s="91">
        <v>373</v>
      </c>
      <c r="B414" s="198"/>
      <c r="C414" s="7" t="s">
        <v>1002</v>
      </c>
      <c r="D414" s="7" t="s">
        <v>1109</v>
      </c>
      <c r="E414" s="43"/>
      <c r="F414" s="47"/>
    </row>
    <row r="415" spans="1:6" s="11" customFormat="1">
      <c r="A415" s="91">
        <v>374</v>
      </c>
      <c r="B415" s="198"/>
      <c r="C415" s="2" t="s">
        <v>775</v>
      </c>
      <c r="D415" s="7" t="s">
        <v>1003</v>
      </c>
      <c r="E415" s="43"/>
      <c r="F415" s="47"/>
    </row>
    <row r="416" spans="1:6" s="11" customFormat="1">
      <c r="A416" s="91">
        <v>375</v>
      </c>
      <c r="B416" s="198"/>
      <c r="C416" s="2" t="s">
        <v>776</v>
      </c>
      <c r="D416" s="7" t="s">
        <v>1004</v>
      </c>
      <c r="E416" s="59"/>
      <c r="F416" s="47"/>
    </row>
    <row r="417" spans="1:6" s="11" customFormat="1">
      <c r="A417" s="91">
        <v>376</v>
      </c>
      <c r="B417" s="198"/>
      <c r="C417" s="147" t="s">
        <v>777</v>
      </c>
      <c r="D417" s="7"/>
      <c r="E417" s="59" t="s">
        <v>1005</v>
      </c>
      <c r="F417" s="47" t="s">
        <v>723</v>
      </c>
    </row>
    <row r="418" spans="1:6" s="11" customFormat="1">
      <c r="A418" s="91">
        <v>377</v>
      </c>
      <c r="B418" s="198"/>
      <c r="C418" s="2" t="s">
        <v>778</v>
      </c>
      <c r="D418" s="104" t="s">
        <v>778</v>
      </c>
      <c r="E418" s="53"/>
      <c r="F418" s="47"/>
    </row>
    <row r="419" spans="1:6" s="11" customFormat="1">
      <c r="A419" s="91">
        <v>378</v>
      </c>
      <c r="B419" s="198"/>
      <c r="C419" s="147" t="s">
        <v>779</v>
      </c>
      <c r="D419" s="7"/>
      <c r="E419" s="53" t="s">
        <v>1005</v>
      </c>
      <c r="F419" s="47" t="s">
        <v>723</v>
      </c>
    </row>
    <row r="420" spans="1:6" s="11" customFormat="1">
      <c r="A420" s="91">
        <v>379</v>
      </c>
      <c r="B420" s="198"/>
      <c r="C420" s="2" t="s">
        <v>780</v>
      </c>
      <c r="D420" s="7" t="s">
        <v>1006</v>
      </c>
      <c r="E420" s="53"/>
      <c r="F420" s="47"/>
    </row>
    <row r="421" spans="1:6" s="11" customFormat="1">
      <c r="A421" s="91">
        <v>380</v>
      </c>
      <c r="B421" s="198"/>
      <c r="C421" s="2" t="s">
        <v>781</v>
      </c>
      <c r="D421" s="7" t="s">
        <v>1007</v>
      </c>
      <c r="E421" s="53"/>
      <c r="F421" s="47"/>
    </row>
    <row r="422" spans="1:6" s="11" customFormat="1">
      <c r="A422" s="91">
        <v>381</v>
      </c>
      <c r="B422" s="198"/>
      <c r="C422" s="2" t="s">
        <v>782</v>
      </c>
      <c r="D422" s="7" t="s">
        <v>1008</v>
      </c>
      <c r="E422" s="53"/>
      <c r="F422" s="47"/>
    </row>
    <row r="423" spans="1:6" s="11" customFormat="1">
      <c r="A423" s="91">
        <v>382</v>
      </c>
      <c r="B423" s="198"/>
      <c r="C423" s="2" t="s">
        <v>783</v>
      </c>
      <c r="D423" s="7" t="s">
        <v>1110</v>
      </c>
      <c r="E423" s="53"/>
      <c r="F423" s="47"/>
    </row>
    <row r="424" spans="1:6" s="11" customFormat="1">
      <c r="A424" s="91">
        <v>383</v>
      </c>
      <c r="B424" s="198"/>
      <c r="C424" s="147" t="s">
        <v>784</v>
      </c>
      <c r="D424" s="7"/>
      <c r="E424" s="53" t="s">
        <v>1005</v>
      </c>
      <c r="F424" s="47" t="s">
        <v>725</v>
      </c>
    </row>
    <row r="425" spans="1:6" s="11" customFormat="1">
      <c r="A425" s="91">
        <v>384</v>
      </c>
      <c r="B425" s="198"/>
      <c r="C425" s="147" t="s">
        <v>785</v>
      </c>
      <c r="D425" s="7"/>
      <c r="E425" s="53" t="s">
        <v>1005</v>
      </c>
      <c r="F425" s="47" t="s">
        <v>725</v>
      </c>
    </row>
    <row r="426" spans="1:6" s="11" customFormat="1">
      <c r="A426" s="91">
        <v>385</v>
      </c>
      <c r="B426" s="198"/>
      <c r="C426" s="147" t="s">
        <v>786</v>
      </c>
      <c r="D426" s="7"/>
      <c r="E426" s="53" t="s">
        <v>1005</v>
      </c>
      <c r="F426" s="47" t="s">
        <v>725</v>
      </c>
    </row>
    <row r="427" spans="1:6" s="11" customFormat="1">
      <c r="A427" s="91">
        <v>386</v>
      </c>
      <c r="B427" s="198"/>
      <c r="C427" s="147" t="s">
        <v>787</v>
      </c>
      <c r="D427" s="7"/>
      <c r="E427" s="53" t="s">
        <v>1005</v>
      </c>
      <c r="F427" s="47" t="s">
        <v>725</v>
      </c>
    </row>
    <row r="428" spans="1:6" s="11" customFormat="1">
      <c r="A428" s="91">
        <v>387</v>
      </c>
      <c r="B428" s="198"/>
      <c r="C428" s="147" t="s">
        <v>788</v>
      </c>
      <c r="D428" s="7"/>
      <c r="E428" s="53" t="s">
        <v>1005</v>
      </c>
      <c r="F428" s="47" t="s">
        <v>725</v>
      </c>
    </row>
    <row r="429" spans="1:6" s="11" customFormat="1">
      <c r="A429" s="91">
        <v>388</v>
      </c>
      <c r="B429" s="198"/>
      <c r="C429" s="147" t="s">
        <v>789</v>
      </c>
      <c r="D429" s="7"/>
      <c r="E429" s="53" t="s">
        <v>1005</v>
      </c>
      <c r="F429" s="47" t="s">
        <v>725</v>
      </c>
    </row>
    <row r="430" spans="1:6" s="11" customFormat="1">
      <c r="A430" s="91">
        <v>389</v>
      </c>
      <c r="B430" s="198"/>
      <c r="C430" s="2" t="s">
        <v>790</v>
      </c>
      <c r="D430" s="7" t="s">
        <v>1011</v>
      </c>
      <c r="E430" s="53"/>
      <c r="F430" s="47"/>
    </row>
    <row r="431" spans="1:6" s="11" customFormat="1">
      <c r="A431" s="91">
        <v>390</v>
      </c>
      <c r="B431" s="198"/>
      <c r="C431" s="2" t="s">
        <v>791</v>
      </c>
      <c r="D431" s="7" t="s">
        <v>1009</v>
      </c>
      <c r="E431" s="43"/>
      <c r="F431" s="47"/>
    </row>
    <row r="432" spans="1:6" s="11" customFormat="1">
      <c r="A432" s="91">
        <v>391</v>
      </c>
      <c r="B432" s="198"/>
      <c r="C432" s="2" t="s">
        <v>792</v>
      </c>
      <c r="D432" s="7" t="s">
        <v>1010</v>
      </c>
      <c r="E432" s="43"/>
      <c r="F432" s="47"/>
    </row>
    <row r="433" spans="1:6" s="11" customFormat="1" ht="49.5">
      <c r="A433" s="91">
        <v>392</v>
      </c>
      <c r="B433" s="198"/>
      <c r="C433" s="51" t="s">
        <v>1152</v>
      </c>
      <c r="D433" s="51" t="s">
        <v>1012</v>
      </c>
      <c r="E433" s="59" t="s">
        <v>1153</v>
      </c>
      <c r="F433" s="47" t="s">
        <v>725</v>
      </c>
    </row>
    <row r="434" spans="1:6" s="11" customFormat="1">
      <c r="A434" s="91">
        <v>393</v>
      </c>
      <c r="B434" s="198"/>
      <c r="C434" s="139" t="s">
        <v>793</v>
      </c>
      <c r="D434" s="7"/>
      <c r="E434" s="59" t="s">
        <v>1151</v>
      </c>
      <c r="F434" s="47" t="s">
        <v>725</v>
      </c>
    </row>
    <row r="435" spans="1:6" s="11" customFormat="1">
      <c r="A435" s="91">
        <v>394</v>
      </c>
      <c r="B435" s="198"/>
      <c r="C435" s="2" t="s">
        <v>794</v>
      </c>
      <c r="D435" s="104" t="s">
        <v>794</v>
      </c>
      <c r="E435" s="43"/>
      <c r="F435" s="47"/>
    </row>
    <row r="436" spans="1:6" s="11" customFormat="1">
      <c r="A436" s="91">
        <v>395</v>
      </c>
      <c r="B436" s="198"/>
      <c r="C436" s="2" t="s">
        <v>795</v>
      </c>
      <c r="D436" s="104" t="s">
        <v>795</v>
      </c>
      <c r="E436" s="43"/>
      <c r="F436" s="47"/>
    </row>
    <row r="437" spans="1:6" s="11" customFormat="1">
      <c r="A437" s="91">
        <v>396</v>
      </c>
      <c r="B437" s="198"/>
      <c r="C437" s="2" t="s">
        <v>796</v>
      </c>
      <c r="D437" s="104" t="s">
        <v>796</v>
      </c>
      <c r="E437" s="43"/>
      <c r="F437" s="47"/>
    </row>
    <row r="438" spans="1:6" s="11" customFormat="1">
      <c r="A438" s="91">
        <v>397</v>
      </c>
      <c r="B438" s="198"/>
      <c r="C438" s="2" t="s">
        <v>797</v>
      </c>
      <c r="D438" s="104" t="s">
        <v>797</v>
      </c>
      <c r="E438" s="43"/>
      <c r="F438" s="47"/>
    </row>
    <row r="439" spans="1:6" s="11" customFormat="1">
      <c r="A439" s="91">
        <v>398</v>
      </c>
      <c r="B439" s="198"/>
      <c r="C439" s="2" t="s">
        <v>798</v>
      </c>
      <c r="D439" s="104" t="s">
        <v>1111</v>
      </c>
      <c r="E439" s="43"/>
      <c r="F439" s="47"/>
    </row>
    <row r="440" spans="1:6" s="11" customFormat="1">
      <c r="A440" s="91">
        <v>399</v>
      </c>
      <c r="B440" s="198"/>
      <c r="C440" s="104" t="s">
        <v>1112</v>
      </c>
      <c r="D440" s="104" t="s">
        <v>1112</v>
      </c>
      <c r="E440" s="59" t="s">
        <v>1154</v>
      </c>
      <c r="F440" s="47" t="s">
        <v>723</v>
      </c>
    </row>
    <row r="441" spans="1:6" s="11" customFormat="1">
      <c r="A441" s="91">
        <v>400</v>
      </c>
      <c r="B441" s="198"/>
      <c r="C441" s="2" t="s">
        <v>799</v>
      </c>
      <c r="D441" s="7" t="s">
        <v>1013</v>
      </c>
      <c r="E441" s="43"/>
      <c r="F441" s="47"/>
    </row>
    <row r="442" spans="1:6" s="11" customFormat="1">
      <c r="A442" s="91">
        <v>401</v>
      </c>
      <c r="B442" s="198"/>
      <c r="C442" s="7" t="s">
        <v>1558</v>
      </c>
      <c r="D442" s="7" t="s">
        <v>1113</v>
      </c>
      <c r="E442" s="53" t="s">
        <v>1557</v>
      </c>
      <c r="F442" s="47" t="s">
        <v>723</v>
      </c>
    </row>
    <row r="443" spans="1:6" s="11" customFormat="1">
      <c r="A443" s="91">
        <v>402</v>
      </c>
      <c r="B443" s="198"/>
      <c r="C443" s="7" t="s">
        <v>1114</v>
      </c>
      <c r="D443" s="7"/>
      <c r="E443" s="59" t="s">
        <v>1155</v>
      </c>
      <c r="F443" s="47" t="s">
        <v>1609</v>
      </c>
    </row>
    <row r="444" spans="1:6" s="11" customFormat="1">
      <c r="A444" s="91">
        <v>403</v>
      </c>
      <c r="B444" s="198"/>
      <c r="C444" s="2" t="s">
        <v>800</v>
      </c>
      <c r="D444" s="104" t="s">
        <v>1119</v>
      </c>
      <c r="E444" s="53" t="s">
        <v>1156</v>
      </c>
      <c r="F444" s="47" t="s">
        <v>725</v>
      </c>
    </row>
    <row r="445" spans="1:6" s="11" customFormat="1">
      <c r="A445" s="91">
        <v>404</v>
      </c>
      <c r="B445" s="198"/>
      <c r="C445" s="2" t="s">
        <v>801</v>
      </c>
      <c r="D445" s="104" t="s">
        <v>1115</v>
      </c>
      <c r="E445" s="43"/>
      <c r="F445" s="47"/>
    </row>
    <row r="446" spans="1:6" s="11" customFormat="1">
      <c r="A446" s="91">
        <v>405</v>
      </c>
      <c r="B446" s="198"/>
      <c r="C446" s="2" t="s">
        <v>802</v>
      </c>
      <c r="D446" s="104" t="s">
        <v>1116</v>
      </c>
      <c r="E446" s="43"/>
      <c r="F446" s="47"/>
    </row>
    <row r="447" spans="1:6" s="11" customFormat="1">
      <c r="A447" s="91">
        <v>406</v>
      </c>
      <c r="B447" s="198"/>
      <c r="C447" s="2" t="s">
        <v>803</v>
      </c>
      <c r="D447" s="104" t="s">
        <v>803</v>
      </c>
      <c r="E447" s="43"/>
      <c r="F447" s="47"/>
    </row>
    <row r="448" spans="1:6" s="11" customFormat="1">
      <c r="A448" s="91">
        <v>407</v>
      </c>
      <c r="B448" s="198"/>
      <c r="C448" s="2" t="s">
        <v>804</v>
      </c>
      <c r="D448" s="104" t="s">
        <v>1117</v>
      </c>
      <c r="E448" s="43"/>
      <c r="F448" s="47"/>
    </row>
    <row r="449" spans="1:6" s="11" customFormat="1">
      <c r="A449" s="91">
        <v>408</v>
      </c>
      <c r="B449" s="198"/>
      <c r="C449" s="2" t="s">
        <v>805</v>
      </c>
      <c r="D449" s="104" t="s">
        <v>805</v>
      </c>
      <c r="E449" s="43"/>
      <c r="F449" s="47"/>
    </row>
    <row r="450" spans="1:6" s="11" customFormat="1">
      <c r="A450" s="91">
        <v>409</v>
      </c>
      <c r="B450" s="198"/>
      <c r="C450" s="2" t="s">
        <v>806</v>
      </c>
      <c r="D450" s="104" t="s">
        <v>806</v>
      </c>
      <c r="E450" s="43"/>
      <c r="F450" s="47"/>
    </row>
    <row r="451" spans="1:6" s="11" customFormat="1">
      <c r="A451" s="91">
        <v>410</v>
      </c>
      <c r="B451" s="198"/>
      <c r="C451" s="2" t="s">
        <v>807</v>
      </c>
      <c r="D451" s="104" t="s">
        <v>807</v>
      </c>
      <c r="E451" s="43"/>
      <c r="F451" s="47"/>
    </row>
    <row r="452" spans="1:6" s="11" customFormat="1">
      <c r="A452" s="91">
        <v>411</v>
      </c>
      <c r="B452" s="198"/>
      <c r="C452" s="2" t="s">
        <v>808</v>
      </c>
      <c r="D452" s="104" t="s">
        <v>808</v>
      </c>
      <c r="E452" s="43"/>
      <c r="F452" s="47"/>
    </row>
    <row r="453" spans="1:6" s="11" customFormat="1">
      <c r="A453" s="91">
        <v>412</v>
      </c>
      <c r="B453" s="198"/>
      <c r="C453" s="2" t="s">
        <v>809</v>
      </c>
      <c r="D453" s="104" t="s">
        <v>809</v>
      </c>
      <c r="E453" s="43"/>
      <c r="F453" s="47"/>
    </row>
    <row r="454" spans="1:6" s="11" customFormat="1">
      <c r="A454" s="91">
        <v>413</v>
      </c>
      <c r="B454" s="199"/>
      <c r="C454" s="2" t="s">
        <v>810</v>
      </c>
      <c r="D454" s="104" t="s">
        <v>1118</v>
      </c>
      <c r="E454" s="43"/>
      <c r="F454" s="47"/>
    </row>
    <row r="455" spans="1:6" s="11" customFormat="1" ht="16.5" customHeight="1">
      <c r="A455" s="91">
        <v>414</v>
      </c>
      <c r="B455" s="177" t="s">
        <v>811</v>
      </c>
      <c r="C455" s="2" t="s">
        <v>756</v>
      </c>
      <c r="D455" s="104" t="s">
        <v>987</v>
      </c>
      <c r="E455" s="43"/>
      <c r="F455" s="47"/>
    </row>
    <row r="456" spans="1:6" s="11" customFormat="1">
      <c r="A456" s="91">
        <v>415</v>
      </c>
      <c r="B456" s="191"/>
      <c r="C456" s="2" t="s">
        <v>812</v>
      </c>
      <c r="D456" s="104" t="s">
        <v>812</v>
      </c>
      <c r="E456" s="43"/>
      <c r="F456" s="47"/>
    </row>
    <row r="457" spans="1:6" s="11" customFormat="1">
      <c r="A457" s="91">
        <v>416</v>
      </c>
      <c r="B457" s="191"/>
      <c r="C457" s="7" t="s">
        <v>813</v>
      </c>
      <c r="D457" s="7" t="s">
        <v>1014</v>
      </c>
      <c r="E457" s="43"/>
      <c r="F457" s="47"/>
    </row>
    <row r="458" spans="1:6" s="11" customFormat="1">
      <c r="A458" s="91">
        <v>417</v>
      </c>
      <c r="B458" s="191"/>
      <c r="C458" s="7" t="s">
        <v>814</v>
      </c>
      <c r="D458" s="7" t="s">
        <v>1015</v>
      </c>
      <c r="E458" s="43"/>
      <c r="F458" s="47"/>
    </row>
    <row r="459" spans="1:6" s="11" customFormat="1">
      <c r="A459" s="91">
        <v>418</v>
      </c>
      <c r="B459" s="191"/>
      <c r="C459" s="7" t="s">
        <v>110</v>
      </c>
      <c r="D459" s="7" t="s">
        <v>1016</v>
      </c>
      <c r="E459" s="43"/>
      <c r="F459" s="47"/>
    </row>
    <row r="460" spans="1:6" s="11" customFormat="1">
      <c r="A460" s="91">
        <v>419</v>
      </c>
      <c r="B460" s="191"/>
      <c r="C460" s="7" t="s">
        <v>146</v>
      </c>
      <c r="D460" s="7" t="s">
        <v>1017</v>
      </c>
      <c r="E460" s="43"/>
      <c r="F460" s="47"/>
    </row>
    <row r="461" spans="1:6" s="11" customFormat="1">
      <c r="A461" s="91">
        <v>420</v>
      </c>
      <c r="B461" s="191"/>
      <c r="C461" s="7" t="s">
        <v>78</v>
      </c>
      <c r="D461" s="7" t="s">
        <v>992</v>
      </c>
      <c r="E461" s="43"/>
      <c r="F461" s="47"/>
    </row>
    <row r="462" spans="1:6" s="11" customFormat="1">
      <c r="A462" s="91">
        <v>421</v>
      </c>
      <c r="B462" s="191"/>
      <c r="C462" s="7" t="s">
        <v>815</v>
      </c>
      <c r="D462" s="7" t="s">
        <v>1018</v>
      </c>
      <c r="E462" s="43"/>
      <c r="F462" s="47"/>
    </row>
    <row r="463" spans="1:6" s="11" customFormat="1">
      <c r="A463" s="91">
        <v>422</v>
      </c>
      <c r="B463" s="191"/>
      <c r="C463" s="7" t="s">
        <v>816</v>
      </c>
      <c r="D463" s="7" t="s">
        <v>1019</v>
      </c>
      <c r="E463" s="43"/>
      <c r="F463" s="47"/>
    </row>
    <row r="464" spans="1:6" s="11" customFormat="1">
      <c r="A464" s="91">
        <v>423</v>
      </c>
      <c r="B464" s="191"/>
      <c r="C464" s="7" t="s">
        <v>817</v>
      </c>
      <c r="D464" s="7" t="s">
        <v>1020</v>
      </c>
      <c r="E464" s="43"/>
      <c r="F464" s="47"/>
    </row>
    <row r="465" spans="1:6" s="11" customFormat="1">
      <c r="A465" s="91">
        <v>424</v>
      </c>
      <c r="B465" s="191"/>
      <c r="C465" s="7" t="s">
        <v>818</v>
      </c>
      <c r="D465" s="7" t="s">
        <v>1021</v>
      </c>
      <c r="E465" s="43"/>
      <c r="F465" s="47"/>
    </row>
    <row r="466" spans="1:6" s="11" customFormat="1">
      <c r="A466" s="91">
        <v>425</v>
      </c>
      <c r="B466" s="191"/>
      <c r="C466" s="7" t="s">
        <v>819</v>
      </c>
      <c r="D466" s="7" t="s">
        <v>1022</v>
      </c>
      <c r="E466" s="43"/>
      <c r="F466" s="47"/>
    </row>
    <row r="467" spans="1:6" s="11" customFormat="1">
      <c r="A467" s="91">
        <v>426</v>
      </c>
      <c r="B467" s="191"/>
      <c r="C467" s="7" t="s">
        <v>121</v>
      </c>
      <c r="D467" s="7" t="s">
        <v>1023</v>
      </c>
      <c r="E467" s="43"/>
      <c r="F467" s="47"/>
    </row>
    <row r="468" spans="1:6" s="11" customFormat="1">
      <c r="A468" s="91">
        <v>427</v>
      </c>
      <c r="B468" s="191"/>
      <c r="C468" s="7" t="s">
        <v>1024</v>
      </c>
      <c r="D468" s="7" t="s">
        <v>1025</v>
      </c>
      <c r="E468" s="43"/>
      <c r="F468" s="47"/>
    </row>
    <row r="469" spans="1:6" s="11" customFormat="1">
      <c r="A469" s="91">
        <v>428</v>
      </c>
      <c r="B469" s="191"/>
      <c r="C469" s="7" t="s">
        <v>820</v>
      </c>
      <c r="D469" s="7" t="s">
        <v>820</v>
      </c>
      <c r="E469" s="59"/>
      <c r="F469" s="47"/>
    </row>
    <row r="470" spans="1:6" s="11" customFormat="1">
      <c r="A470" s="91">
        <v>429</v>
      </c>
      <c r="B470" s="191"/>
      <c r="C470" s="7" t="s">
        <v>821</v>
      </c>
      <c r="D470" s="7" t="s">
        <v>821</v>
      </c>
      <c r="E470" s="53"/>
      <c r="F470" s="47"/>
    </row>
    <row r="471" spans="1:6" s="11" customFormat="1">
      <c r="A471" s="91">
        <v>430</v>
      </c>
      <c r="B471" s="191"/>
      <c r="C471" s="7" t="s">
        <v>822</v>
      </c>
      <c r="D471" s="7" t="s">
        <v>822</v>
      </c>
      <c r="E471" s="53"/>
      <c r="F471" s="47"/>
    </row>
    <row r="472" spans="1:6" s="11" customFormat="1">
      <c r="A472" s="91">
        <v>431</v>
      </c>
      <c r="B472" s="191"/>
      <c r="C472" s="7" t="s">
        <v>823</v>
      </c>
      <c r="D472" s="7" t="s">
        <v>823</v>
      </c>
      <c r="E472" s="53"/>
      <c r="F472" s="47"/>
    </row>
    <row r="473" spans="1:6" s="11" customFormat="1">
      <c r="A473" s="91">
        <v>432</v>
      </c>
      <c r="B473" s="191"/>
      <c r="C473" s="7" t="s">
        <v>928</v>
      </c>
      <c r="D473" s="7" t="s">
        <v>928</v>
      </c>
      <c r="E473" s="53"/>
      <c r="F473" s="47"/>
    </row>
    <row r="474" spans="1:6" s="11" customFormat="1">
      <c r="A474" s="91">
        <v>433</v>
      </c>
      <c r="B474" s="191"/>
      <c r="C474" s="7" t="s">
        <v>356</v>
      </c>
      <c r="D474" s="7" t="s">
        <v>356</v>
      </c>
      <c r="E474" s="53"/>
      <c r="F474" s="47"/>
    </row>
    <row r="475" spans="1:6" s="11" customFormat="1">
      <c r="A475" s="91">
        <v>434</v>
      </c>
      <c r="B475" s="191"/>
      <c r="C475" s="7" t="s">
        <v>929</v>
      </c>
      <c r="D475" s="7" t="s">
        <v>929</v>
      </c>
      <c r="E475" s="53"/>
      <c r="F475" s="47"/>
    </row>
    <row r="476" spans="1:6" s="11" customFormat="1">
      <c r="A476" s="91">
        <v>435</v>
      </c>
      <c r="B476" s="191"/>
      <c r="C476" s="7" t="s">
        <v>930</v>
      </c>
      <c r="D476" s="7" t="s">
        <v>930</v>
      </c>
      <c r="E476" s="53"/>
      <c r="F476" s="47"/>
    </row>
    <row r="477" spans="1:6" s="11" customFormat="1">
      <c r="A477" s="91">
        <v>436</v>
      </c>
      <c r="B477" s="191"/>
      <c r="C477" s="7" t="s">
        <v>931</v>
      </c>
      <c r="D477" s="7" t="s">
        <v>931</v>
      </c>
      <c r="E477" s="53"/>
      <c r="F477" s="47"/>
    </row>
    <row r="478" spans="1:6" s="11" customFormat="1">
      <c r="A478" s="91">
        <v>437</v>
      </c>
      <c r="B478" s="191"/>
      <c r="C478" s="7" t="s">
        <v>139</v>
      </c>
      <c r="D478" s="7" t="s">
        <v>139</v>
      </c>
      <c r="E478" s="53"/>
      <c r="F478" s="47"/>
    </row>
    <row r="479" spans="1:6" s="11" customFormat="1">
      <c r="A479" s="91">
        <v>438</v>
      </c>
      <c r="B479" s="191"/>
      <c r="C479" s="7" t="s">
        <v>63</v>
      </c>
      <c r="D479" s="7" t="s">
        <v>63</v>
      </c>
      <c r="E479" s="53"/>
      <c r="F479" s="47"/>
    </row>
    <row r="480" spans="1:6" s="11" customFormat="1">
      <c r="A480" s="91">
        <v>439</v>
      </c>
      <c r="B480" s="191"/>
      <c r="C480" s="7" t="s">
        <v>932</v>
      </c>
      <c r="D480" s="7" t="s">
        <v>932</v>
      </c>
      <c r="E480" s="53"/>
      <c r="F480" s="47"/>
    </row>
    <row r="481" spans="1:6" s="11" customFormat="1">
      <c r="A481" s="91">
        <v>440</v>
      </c>
      <c r="B481" s="191"/>
      <c r="C481" s="7" t="s">
        <v>357</v>
      </c>
      <c r="D481" s="7" t="s">
        <v>357</v>
      </c>
      <c r="E481" s="53"/>
      <c r="F481" s="47"/>
    </row>
    <row r="482" spans="1:6" s="11" customFormat="1">
      <c r="A482" s="91">
        <v>441</v>
      </c>
      <c r="B482" s="191"/>
      <c r="C482" s="7" t="s">
        <v>933</v>
      </c>
      <c r="D482" s="7" t="s">
        <v>933</v>
      </c>
      <c r="E482" s="53"/>
      <c r="F482" s="47"/>
    </row>
    <row r="483" spans="1:6" s="11" customFormat="1">
      <c r="A483" s="91">
        <v>442</v>
      </c>
      <c r="B483" s="191"/>
      <c r="C483" s="7" t="s">
        <v>934</v>
      </c>
      <c r="D483" s="7" t="s">
        <v>934</v>
      </c>
      <c r="E483" s="53"/>
      <c r="F483" s="47"/>
    </row>
    <row r="484" spans="1:6" s="11" customFormat="1">
      <c r="A484" s="91">
        <v>443</v>
      </c>
      <c r="B484" s="191"/>
      <c r="C484" s="7" t="s">
        <v>935</v>
      </c>
      <c r="D484" s="7" t="s">
        <v>935</v>
      </c>
      <c r="E484" s="53"/>
      <c r="F484" s="47"/>
    </row>
    <row r="485" spans="1:6" s="11" customFormat="1">
      <c r="A485" s="91">
        <v>444</v>
      </c>
      <c r="B485" s="191"/>
      <c r="C485" s="7" t="s">
        <v>358</v>
      </c>
      <c r="D485" s="7" t="s">
        <v>358</v>
      </c>
      <c r="E485" s="53"/>
      <c r="F485" s="47"/>
    </row>
    <row r="486" spans="1:6" s="11" customFormat="1">
      <c r="A486" s="91">
        <v>445</v>
      </c>
      <c r="B486" s="191"/>
      <c r="C486" s="2" t="s">
        <v>1026</v>
      </c>
      <c r="D486" s="62" t="s">
        <v>417</v>
      </c>
      <c r="E486" s="43"/>
      <c r="F486" s="47"/>
    </row>
    <row r="487" spans="1:6" s="11" customFormat="1">
      <c r="A487" s="91">
        <v>446</v>
      </c>
      <c r="B487" s="191"/>
      <c r="C487" s="2" t="s">
        <v>1027</v>
      </c>
      <c r="D487" s="62" t="s">
        <v>651</v>
      </c>
      <c r="E487" s="43"/>
      <c r="F487" s="47"/>
    </row>
    <row r="488" spans="1:6" s="11" customFormat="1">
      <c r="A488" s="91">
        <v>447</v>
      </c>
      <c r="B488" s="191"/>
      <c r="C488" s="2" t="s">
        <v>140</v>
      </c>
      <c r="D488" s="7" t="s">
        <v>1028</v>
      </c>
      <c r="E488" s="43"/>
      <c r="F488" s="47"/>
    </row>
    <row r="489" spans="1:6" s="11" customFormat="1">
      <c r="A489" s="91">
        <v>448</v>
      </c>
      <c r="B489" s="191"/>
      <c r="C489" s="2" t="s">
        <v>200</v>
      </c>
      <c r="D489" s="7" t="s">
        <v>1029</v>
      </c>
      <c r="E489" s="43" t="s">
        <v>1561</v>
      </c>
      <c r="F489" s="47" t="s">
        <v>723</v>
      </c>
    </row>
    <row r="490" spans="1:6" s="11" customFormat="1">
      <c r="A490" s="91">
        <v>449</v>
      </c>
      <c r="B490" s="191"/>
      <c r="C490" s="7" t="s">
        <v>1560</v>
      </c>
      <c r="D490" s="7" t="s">
        <v>1030</v>
      </c>
      <c r="E490" s="102" t="s">
        <v>1559</v>
      </c>
      <c r="F490" s="47" t="s">
        <v>723</v>
      </c>
    </row>
    <row r="491" spans="1:6" s="11" customFormat="1">
      <c r="A491" s="91">
        <v>450</v>
      </c>
      <c r="B491" s="191"/>
      <c r="C491" s="2" t="s">
        <v>164</v>
      </c>
      <c r="D491" s="7" t="s">
        <v>1031</v>
      </c>
      <c r="E491" s="43"/>
      <c r="F491" s="47"/>
    </row>
    <row r="492" spans="1:6" s="11" customFormat="1">
      <c r="A492" s="91">
        <v>451</v>
      </c>
      <c r="B492" s="191"/>
      <c r="C492" s="2" t="s">
        <v>824</v>
      </c>
      <c r="D492" s="7" t="s">
        <v>1032</v>
      </c>
      <c r="E492" s="43"/>
      <c r="F492" s="47"/>
    </row>
    <row r="493" spans="1:6" s="11" customFormat="1">
      <c r="A493" s="91">
        <v>452</v>
      </c>
      <c r="B493" s="191"/>
      <c r="C493" s="2" t="s">
        <v>825</v>
      </c>
      <c r="D493" s="7" t="s">
        <v>1033</v>
      </c>
      <c r="E493" s="43"/>
      <c r="F493" s="47"/>
    </row>
    <row r="494" spans="1:6" s="11" customFormat="1">
      <c r="A494" s="91">
        <v>453</v>
      </c>
      <c r="B494" s="191"/>
      <c r="C494" s="2" t="s">
        <v>826</v>
      </c>
      <c r="D494" s="7" t="s">
        <v>1034</v>
      </c>
      <c r="E494" s="43"/>
      <c r="F494" s="47"/>
    </row>
    <row r="495" spans="1:6" s="11" customFormat="1">
      <c r="A495" s="91">
        <v>454</v>
      </c>
      <c r="B495" s="191"/>
      <c r="C495" s="2" t="s">
        <v>827</v>
      </c>
      <c r="D495" s="7" t="s">
        <v>1035</v>
      </c>
      <c r="E495" s="43"/>
      <c r="F495" s="47"/>
    </row>
    <row r="496" spans="1:6" s="11" customFormat="1">
      <c r="A496" s="91">
        <v>455</v>
      </c>
      <c r="B496" s="191"/>
      <c r="C496" s="48" t="s">
        <v>1038</v>
      </c>
      <c r="D496" s="49" t="s">
        <v>1039</v>
      </c>
      <c r="E496" s="105"/>
      <c r="F496" s="47"/>
    </row>
    <row r="497" spans="1:6" s="11" customFormat="1">
      <c r="A497" s="91">
        <v>456</v>
      </c>
      <c r="B497" s="191"/>
      <c r="C497" s="2" t="s">
        <v>828</v>
      </c>
      <c r="D497" s="7" t="s">
        <v>1036</v>
      </c>
      <c r="E497" s="43"/>
      <c r="F497" s="47"/>
    </row>
    <row r="498" spans="1:6" s="11" customFormat="1" ht="15.75" customHeight="1">
      <c r="A498" s="91">
        <v>457</v>
      </c>
      <c r="B498" s="191"/>
      <c r="C498" s="2" t="s">
        <v>829</v>
      </c>
      <c r="D498" s="7"/>
      <c r="E498" s="43"/>
      <c r="F498" s="47"/>
    </row>
    <row r="499" spans="1:6" s="11" customFormat="1" ht="15.75" customHeight="1">
      <c r="A499" s="91">
        <v>458</v>
      </c>
      <c r="B499" s="178"/>
      <c r="C499" s="2" t="s">
        <v>926</v>
      </c>
      <c r="D499" s="7" t="s">
        <v>1037</v>
      </c>
      <c r="E499" s="43"/>
      <c r="F499" s="47"/>
    </row>
    <row r="500" spans="1:6" s="11" customFormat="1" ht="16.5" customHeight="1">
      <c r="A500" s="91">
        <v>459</v>
      </c>
      <c r="B500" s="177" t="s">
        <v>830</v>
      </c>
      <c r="C500" s="2" t="s">
        <v>988</v>
      </c>
      <c r="D500" s="7" t="s">
        <v>989</v>
      </c>
      <c r="E500" s="43"/>
      <c r="F500" s="47"/>
    </row>
    <row r="501" spans="1:6" s="11" customFormat="1">
      <c r="A501" s="91">
        <v>460</v>
      </c>
      <c r="B501" s="191"/>
      <c r="C501" s="2" t="s">
        <v>831</v>
      </c>
      <c r="D501" s="7" t="s">
        <v>999</v>
      </c>
      <c r="E501" s="43"/>
      <c r="F501" s="47"/>
    </row>
    <row r="502" spans="1:6" s="11" customFormat="1">
      <c r="A502" s="91">
        <v>461</v>
      </c>
      <c r="B502" s="191"/>
      <c r="C502" s="2" t="s">
        <v>832</v>
      </c>
      <c r="D502" s="7" t="s">
        <v>1040</v>
      </c>
      <c r="E502" s="43"/>
      <c r="F502" s="47"/>
    </row>
    <row r="503" spans="1:6" s="11" customFormat="1">
      <c r="A503" s="91">
        <v>462</v>
      </c>
      <c r="B503" s="191"/>
      <c r="C503" s="2" t="s">
        <v>833</v>
      </c>
      <c r="D503" s="7" t="s">
        <v>1041</v>
      </c>
      <c r="E503" s="43"/>
      <c r="F503" s="47"/>
    </row>
    <row r="504" spans="1:6" s="11" customFormat="1">
      <c r="A504" s="91">
        <v>463</v>
      </c>
      <c r="B504" s="191"/>
      <c r="C504" s="2" t="s">
        <v>812</v>
      </c>
      <c r="D504" s="104" t="s">
        <v>812</v>
      </c>
      <c r="E504" s="43"/>
      <c r="F504" s="47"/>
    </row>
    <row r="505" spans="1:6" s="11" customFormat="1">
      <c r="A505" s="91">
        <v>464</v>
      </c>
      <c r="B505" s="191"/>
      <c r="C505" s="2" t="s">
        <v>832</v>
      </c>
      <c r="D505" s="7" t="s">
        <v>1040</v>
      </c>
      <c r="E505" s="43"/>
      <c r="F505" s="47"/>
    </row>
    <row r="506" spans="1:6" s="11" customFormat="1">
      <c r="A506" s="91">
        <v>465</v>
      </c>
      <c r="B506" s="191"/>
      <c r="C506" s="2" t="s">
        <v>834</v>
      </c>
      <c r="D506" s="7" t="s">
        <v>1041</v>
      </c>
      <c r="E506" s="43"/>
      <c r="F506" s="47"/>
    </row>
    <row r="507" spans="1:6" s="11" customFormat="1">
      <c r="A507" s="91">
        <v>466</v>
      </c>
      <c r="B507" s="191"/>
      <c r="C507" s="2" t="s">
        <v>20</v>
      </c>
      <c r="D507" s="7" t="s">
        <v>1000</v>
      </c>
      <c r="E507" s="43"/>
      <c r="F507" s="47"/>
    </row>
    <row r="508" spans="1:6" s="11" customFormat="1">
      <c r="A508" s="91">
        <v>467</v>
      </c>
      <c r="B508" s="191"/>
      <c r="C508" s="7" t="s">
        <v>1563</v>
      </c>
      <c r="D508" s="7" t="s">
        <v>1120</v>
      </c>
      <c r="E508" s="59" t="s">
        <v>1562</v>
      </c>
      <c r="F508" s="47" t="s">
        <v>723</v>
      </c>
    </row>
    <row r="509" spans="1:6" s="11" customFormat="1">
      <c r="A509" s="91">
        <v>468</v>
      </c>
      <c r="B509" s="191"/>
      <c r="C509" s="2" t="s">
        <v>79</v>
      </c>
      <c r="D509" s="7" t="s">
        <v>1042</v>
      </c>
      <c r="E509" s="43"/>
      <c r="F509" s="47"/>
    </row>
    <row r="510" spans="1:6" s="11" customFormat="1">
      <c r="A510" s="91">
        <v>469</v>
      </c>
      <c r="B510" s="191"/>
      <c r="C510" s="7" t="s">
        <v>835</v>
      </c>
      <c r="D510" s="7" t="s">
        <v>1043</v>
      </c>
      <c r="E510" s="43" t="s">
        <v>1098</v>
      </c>
      <c r="F510" s="47" t="s">
        <v>725</v>
      </c>
    </row>
    <row r="511" spans="1:6" s="11" customFormat="1">
      <c r="A511" s="91">
        <v>470</v>
      </c>
      <c r="B511" s="191"/>
      <c r="C511" s="7" t="s">
        <v>812</v>
      </c>
      <c r="D511" s="104" t="s">
        <v>812</v>
      </c>
      <c r="E511" s="43"/>
      <c r="F511" s="47"/>
    </row>
    <row r="512" spans="1:6" s="11" customFormat="1">
      <c r="A512" s="91">
        <v>471</v>
      </c>
      <c r="B512" s="191"/>
      <c r="C512" s="7" t="s">
        <v>836</v>
      </c>
      <c r="D512" s="43" t="s">
        <v>1121</v>
      </c>
      <c r="E512" s="43"/>
      <c r="F512" s="47"/>
    </row>
    <row r="513" spans="1:6" s="11" customFormat="1">
      <c r="A513" s="91">
        <v>472</v>
      </c>
      <c r="B513" s="178"/>
      <c r="C513" s="7" t="s">
        <v>837</v>
      </c>
      <c r="D513" s="43" t="s">
        <v>1122</v>
      </c>
      <c r="E513" s="43"/>
      <c r="F513" s="47"/>
    </row>
    <row r="514" spans="1:6" s="11" customFormat="1">
      <c r="A514" s="91">
        <v>473</v>
      </c>
      <c r="B514" s="177" t="s">
        <v>838</v>
      </c>
      <c r="C514" s="2" t="s">
        <v>749</v>
      </c>
      <c r="D514" s="7" t="s">
        <v>979</v>
      </c>
      <c r="E514" s="43"/>
      <c r="F514" s="47"/>
    </row>
    <row r="515" spans="1:6" s="11" customFormat="1" ht="33">
      <c r="A515" s="91">
        <v>474</v>
      </c>
      <c r="B515" s="191"/>
      <c r="C515" s="86" t="s">
        <v>839</v>
      </c>
      <c r="D515" s="49" t="s">
        <v>1158</v>
      </c>
      <c r="E515" s="101" t="s">
        <v>1157</v>
      </c>
      <c r="F515" s="47" t="s">
        <v>723</v>
      </c>
    </row>
    <row r="516" spans="1:6" s="11" customFormat="1">
      <c r="A516" s="91">
        <v>475</v>
      </c>
      <c r="B516" s="191"/>
      <c r="C516" s="7" t="s">
        <v>812</v>
      </c>
      <c r="D516" s="7" t="s">
        <v>812</v>
      </c>
      <c r="E516" s="43"/>
      <c r="F516" s="47"/>
    </row>
    <row r="517" spans="1:6" s="11" customFormat="1">
      <c r="A517" s="91">
        <v>476</v>
      </c>
      <c r="B517" s="191"/>
      <c r="C517" s="2" t="s">
        <v>840</v>
      </c>
      <c r="D517" s="104" t="s">
        <v>840</v>
      </c>
      <c r="E517" s="43"/>
      <c r="F517" s="47"/>
    </row>
    <row r="518" spans="1:6" s="11" customFormat="1">
      <c r="A518" s="91">
        <v>477</v>
      </c>
      <c r="B518" s="191"/>
      <c r="C518" s="2" t="s">
        <v>19</v>
      </c>
      <c r="D518" s="104" t="s">
        <v>19</v>
      </c>
      <c r="E518" s="43"/>
      <c r="F518" s="47"/>
    </row>
    <row r="519" spans="1:6" s="11" customFormat="1">
      <c r="A519" s="91">
        <v>478</v>
      </c>
      <c r="B519" s="191"/>
      <c r="C519" s="2" t="s">
        <v>20</v>
      </c>
      <c r="D519" s="104" t="s">
        <v>20</v>
      </c>
      <c r="E519" s="43"/>
      <c r="F519" s="47"/>
    </row>
    <row r="520" spans="1:6" s="11" customFormat="1">
      <c r="A520" s="91">
        <v>479</v>
      </c>
      <c r="B520" s="191"/>
      <c r="C520" s="2" t="s">
        <v>79</v>
      </c>
      <c r="D520" s="104" t="s">
        <v>79</v>
      </c>
      <c r="E520" s="43"/>
      <c r="F520" s="47"/>
    </row>
    <row r="521" spans="1:6" s="11" customFormat="1">
      <c r="A521" s="91">
        <v>480</v>
      </c>
      <c r="B521" s="191"/>
      <c r="C521" s="2" t="s">
        <v>80</v>
      </c>
      <c r="D521" s="104" t="s">
        <v>80</v>
      </c>
      <c r="E521" s="43"/>
      <c r="F521" s="47"/>
    </row>
    <row r="522" spans="1:6" s="11" customFormat="1">
      <c r="A522" s="91">
        <v>481</v>
      </c>
      <c r="B522" s="191"/>
      <c r="C522" s="2" t="s">
        <v>82</v>
      </c>
      <c r="D522" s="104" t="s">
        <v>82</v>
      </c>
      <c r="E522" s="43"/>
      <c r="F522" s="47"/>
    </row>
    <row r="523" spans="1:6" s="11" customFormat="1">
      <c r="A523" s="91">
        <v>482</v>
      </c>
      <c r="B523" s="191"/>
      <c r="C523" s="2" t="s">
        <v>93</v>
      </c>
      <c r="D523" s="104" t="s">
        <v>93</v>
      </c>
      <c r="E523" s="43"/>
      <c r="F523" s="47"/>
    </row>
    <row r="524" spans="1:6" s="11" customFormat="1">
      <c r="A524" s="91">
        <v>483</v>
      </c>
      <c r="B524" s="191"/>
      <c r="C524" s="2" t="s">
        <v>94</v>
      </c>
      <c r="D524" s="104" t="s">
        <v>94</v>
      </c>
      <c r="E524" s="43"/>
      <c r="F524" s="47"/>
    </row>
    <row r="525" spans="1:6" s="11" customFormat="1">
      <c r="A525" s="91">
        <v>484</v>
      </c>
      <c r="B525" s="191"/>
      <c r="C525" s="2" t="s">
        <v>841</v>
      </c>
      <c r="D525" s="104" t="s">
        <v>841</v>
      </c>
      <c r="E525" s="43"/>
      <c r="F525" s="47"/>
    </row>
    <row r="526" spans="1:6" s="11" customFormat="1">
      <c r="A526" s="91">
        <v>485</v>
      </c>
      <c r="B526" s="191"/>
      <c r="C526" s="2" t="s">
        <v>77</v>
      </c>
      <c r="D526" s="104" t="s">
        <v>77</v>
      </c>
      <c r="E526" s="43"/>
      <c r="F526" s="47"/>
    </row>
    <row r="527" spans="1:6" s="11" customFormat="1">
      <c r="A527" s="91">
        <v>486</v>
      </c>
      <c r="B527" s="191"/>
      <c r="C527" s="2" t="s">
        <v>842</v>
      </c>
      <c r="D527" s="104" t="s">
        <v>842</v>
      </c>
      <c r="E527" s="43"/>
      <c r="F527" s="47"/>
    </row>
    <row r="528" spans="1:6" s="11" customFormat="1">
      <c r="A528" s="91">
        <v>487</v>
      </c>
      <c r="B528" s="191"/>
      <c r="C528" s="2" t="s">
        <v>78</v>
      </c>
      <c r="D528" s="104" t="s">
        <v>78</v>
      </c>
      <c r="E528" s="43"/>
      <c r="F528" s="47"/>
    </row>
    <row r="529" spans="1:6" s="11" customFormat="1">
      <c r="A529" s="91">
        <v>488</v>
      </c>
      <c r="B529" s="191"/>
      <c r="C529" s="2" t="s">
        <v>843</v>
      </c>
      <c r="D529" s="104" t="s">
        <v>843</v>
      </c>
      <c r="E529" s="43"/>
      <c r="F529" s="47"/>
    </row>
    <row r="530" spans="1:6" s="11" customFormat="1">
      <c r="A530" s="91">
        <v>489</v>
      </c>
      <c r="B530" s="191"/>
      <c r="C530" s="2" t="s">
        <v>844</v>
      </c>
      <c r="D530" s="104" t="s">
        <v>844</v>
      </c>
      <c r="E530" s="43"/>
      <c r="F530" s="47"/>
    </row>
    <row r="531" spans="1:6" s="11" customFormat="1">
      <c r="A531" s="91">
        <v>490</v>
      </c>
      <c r="B531" s="191"/>
      <c r="C531" s="2" t="s">
        <v>178</v>
      </c>
      <c r="D531" s="104" t="s">
        <v>178</v>
      </c>
      <c r="E531" s="43"/>
      <c r="F531" s="47"/>
    </row>
    <row r="532" spans="1:6" s="11" customFormat="1">
      <c r="A532" s="91">
        <v>491</v>
      </c>
      <c r="B532" s="191"/>
      <c r="C532" s="2" t="s">
        <v>845</v>
      </c>
      <c r="D532" s="104" t="s">
        <v>845</v>
      </c>
      <c r="E532" s="43"/>
      <c r="F532" s="47"/>
    </row>
    <row r="533" spans="1:6" s="11" customFormat="1">
      <c r="A533" s="91">
        <v>492</v>
      </c>
      <c r="B533" s="191"/>
      <c r="C533" s="2" t="s">
        <v>846</v>
      </c>
      <c r="D533" s="104" t="s">
        <v>846</v>
      </c>
      <c r="E533" s="43"/>
      <c r="F533" s="47"/>
    </row>
    <row r="534" spans="1:6" s="11" customFormat="1">
      <c r="A534" s="91">
        <v>493</v>
      </c>
      <c r="B534" s="191"/>
      <c r="C534" s="2" t="s">
        <v>847</v>
      </c>
      <c r="D534" s="104" t="s">
        <v>847</v>
      </c>
      <c r="E534" s="43"/>
      <c r="F534" s="47"/>
    </row>
    <row r="535" spans="1:6" s="11" customFormat="1">
      <c r="A535" s="91">
        <v>494</v>
      </c>
      <c r="B535" s="191"/>
      <c r="C535" s="2" t="s">
        <v>848</v>
      </c>
      <c r="D535" s="104" t="s">
        <v>848</v>
      </c>
      <c r="E535" s="43"/>
      <c r="F535" s="47"/>
    </row>
    <row r="536" spans="1:6" s="11" customFormat="1">
      <c r="A536" s="91">
        <v>495</v>
      </c>
      <c r="B536" s="191"/>
      <c r="C536" s="7" t="s">
        <v>1159</v>
      </c>
      <c r="D536" s="7" t="s">
        <v>1159</v>
      </c>
      <c r="E536" s="59" t="s">
        <v>1160</v>
      </c>
      <c r="F536" s="47" t="s">
        <v>723</v>
      </c>
    </row>
    <row r="537" spans="1:6" s="11" customFormat="1">
      <c r="A537" s="91">
        <v>496</v>
      </c>
      <c r="B537" s="191"/>
      <c r="C537" s="2" t="s">
        <v>849</v>
      </c>
      <c r="D537" s="104" t="s">
        <v>849</v>
      </c>
      <c r="E537" s="43"/>
      <c r="F537" s="47"/>
    </row>
    <row r="538" spans="1:6" s="11" customFormat="1">
      <c r="A538" s="91">
        <v>497</v>
      </c>
      <c r="B538" s="191"/>
      <c r="C538" s="2" t="s">
        <v>850</v>
      </c>
      <c r="D538" s="104" t="s">
        <v>850</v>
      </c>
      <c r="E538" s="43"/>
      <c r="F538" s="47"/>
    </row>
    <row r="539" spans="1:6" s="11" customFormat="1">
      <c r="A539" s="91">
        <v>498</v>
      </c>
      <c r="B539" s="191"/>
      <c r="C539" s="2" t="s">
        <v>851</v>
      </c>
      <c r="D539" s="104" t="s">
        <v>851</v>
      </c>
      <c r="E539" s="43"/>
      <c r="F539" s="47"/>
    </row>
    <row r="540" spans="1:6" s="11" customFormat="1">
      <c r="A540" s="91">
        <v>499</v>
      </c>
      <c r="B540" s="191"/>
      <c r="C540" s="2" t="s">
        <v>852</v>
      </c>
      <c r="D540" s="104" t="s">
        <v>852</v>
      </c>
      <c r="E540" s="43"/>
      <c r="F540" s="47"/>
    </row>
    <row r="541" spans="1:6" s="11" customFormat="1">
      <c r="A541" s="91">
        <v>500</v>
      </c>
      <c r="B541" s="191"/>
      <c r="C541" s="2" t="s">
        <v>178</v>
      </c>
      <c r="D541" s="104" t="s">
        <v>178</v>
      </c>
      <c r="E541" s="43"/>
      <c r="F541" s="47"/>
    </row>
    <row r="542" spans="1:6" s="11" customFormat="1">
      <c r="A542" s="91">
        <v>501</v>
      </c>
      <c r="B542" s="191"/>
      <c r="C542" s="2" t="s">
        <v>845</v>
      </c>
      <c r="D542" s="104" t="s">
        <v>845</v>
      </c>
      <c r="E542" s="43"/>
      <c r="F542" s="47"/>
    </row>
    <row r="543" spans="1:6" s="11" customFormat="1">
      <c r="A543" s="91">
        <v>502</v>
      </c>
      <c r="B543" s="191"/>
      <c r="C543" s="2" t="s">
        <v>846</v>
      </c>
      <c r="D543" s="104" t="s">
        <v>846</v>
      </c>
      <c r="E543" s="43"/>
      <c r="F543" s="47"/>
    </row>
    <row r="544" spans="1:6" s="11" customFormat="1">
      <c r="A544" s="91">
        <v>503</v>
      </c>
      <c r="B544" s="191"/>
      <c r="C544" s="2" t="s">
        <v>847</v>
      </c>
      <c r="D544" s="104" t="s">
        <v>847</v>
      </c>
      <c r="E544" s="43"/>
      <c r="F544" s="47"/>
    </row>
    <row r="545" spans="1:6" s="11" customFormat="1">
      <c r="A545" s="91">
        <v>504</v>
      </c>
      <c r="B545" s="191"/>
      <c r="C545" s="2" t="s">
        <v>848</v>
      </c>
      <c r="D545" s="104" t="s">
        <v>848</v>
      </c>
      <c r="E545" s="43"/>
      <c r="F545" s="47"/>
    </row>
    <row r="546" spans="1:6" s="11" customFormat="1">
      <c r="A546" s="91">
        <v>505</v>
      </c>
      <c r="B546" s="191"/>
      <c r="C546" s="7" t="s">
        <v>1159</v>
      </c>
      <c r="D546" s="7" t="s">
        <v>1159</v>
      </c>
      <c r="E546" s="59" t="s">
        <v>1160</v>
      </c>
      <c r="F546" s="47" t="s">
        <v>723</v>
      </c>
    </row>
    <row r="547" spans="1:6" s="11" customFormat="1">
      <c r="A547" s="91">
        <v>506</v>
      </c>
      <c r="B547" s="191"/>
      <c r="C547" s="2" t="s">
        <v>849</v>
      </c>
      <c r="D547" s="104" t="s">
        <v>849</v>
      </c>
      <c r="E547" s="43"/>
      <c r="F547" s="47"/>
    </row>
    <row r="548" spans="1:6" s="11" customFormat="1">
      <c r="A548" s="91">
        <v>507</v>
      </c>
      <c r="B548" s="191"/>
      <c r="C548" s="2" t="s">
        <v>850</v>
      </c>
      <c r="D548" s="104" t="s">
        <v>850</v>
      </c>
      <c r="E548" s="43"/>
      <c r="F548" s="47"/>
    </row>
    <row r="549" spans="1:6" s="11" customFormat="1">
      <c r="A549" s="91">
        <v>508</v>
      </c>
      <c r="B549" s="191"/>
      <c r="C549" s="2" t="s">
        <v>853</v>
      </c>
      <c r="D549" s="104" t="s">
        <v>853</v>
      </c>
      <c r="E549" s="43"/>
      <c r="F549" s="47"/>
    </row>
    <row r="550" spans="1:6" s="11" customFormat="1">
      <c r="A550" s="91">
        <v>509</v>
      </c>
      <c r="B550" s="191"/>
      <c r="C550" s="2" t="s">
        <v>854</v>
      </c>
      <c r="D550" s="104" t="s">
        <v>854</v>
      </c>
      <c r="E550" s="43"/>
      <c r="F550" s="47"/>
    </row>
    <row r="551" spans="1:6" s="11" customFormat="1">
      <c r="A551" s="91">
        <v>510</v>
      </c>
      <c r="B551" s="191"/>
      <c r="C551" s="2" t="s">
        <v>855</v>
      </c>
      <c r="D551" s="104" t="s">
        <v>855</v>
      </c>
      <c r="E551" s="43"/>
      <c r="F551" s="47"/>
    </row>
    <row r="552" spans="1:6" s="11" customFormat="1">
      <c r="A552" s="91">
        <v>511</v>
      </c>
      <c r="B552" s="191"/>
      <c r="C552" s="2" t="s">
        <v>846</v>
      </c>
      <c r="D552" s="104" t="s">
        <v>846</v>
      </c>
      <c r="E552" s="43"/>
      <c r="F552" s="47"/>
    </row>
    <row r="553" spans="1:6" s="11" customFormat="1">
      <c r="A553" s="91">
        <v>512</v>
      </c>
      <c r="B553" s="191"/>
      <c r="C553" s="7" t="s">
        <v>1044</v>
      </c>
      <c r="D553" s="7" t="s">
        <v>1044</v>
      </c>
      <c r="E553" s="43"/>
      <c r="F553" s="47"/>
    </row>
    <row r="554" spans="1:6" s="11" customFormat="1">
      <c r="A554" s="91">
        <v>513</v>
      </c>
      <c r="B554" s="191"/>
      <c r="C554" s="2" t="s">
        <v>856</v>
      </c>
      <c r="D554" s="104" t="s">
        <v>856</v>
      </c>
      <c r="E554" s="43"/>
      <c r="F554" s="47"/>
    </row>
    <row r="555" spans="1:6" s="11" customFormat="1">
      <c r="A555" s="91">
        <v>514</v>
      </c>
      <c r="B555" s="191"/>
      <c r="C555" s="2" t="s">
        <v>857</v>
      </c>
      <c r="D555" s="104" t="s">
        <v>857</v>
      </c>
      <c r="E555" s="43"/>
      <c r="F555" s="47"/>
    </row>
    <row r="556" spans="1:6" s="11" customFormat="1">
      <c r="A556" s="91">
        <v>515</v>
      </c>
      <c r="B556" s="191"/>
      <c r="C556" s="2" t="s">
        <v>858</v>
      </c>
      <c r="D556" s="104" t="s">
        <v>858</v>
      </c>
      <c r="E556" s="43"/>
      <c r="F556" s="47"/>
    </row>
    <row r="557" spans="1:6" s="11" customFormat="1">
      <c r="A557" s="91">
        <v>516</v>
      </c>
      <c r="B557" s="191"/>
      <c r="C557" s="2" t="s">
        <v>859</v>
      </c>
      <c r="D557" s="104" t="s">
        <v>859</v>
      </c>
      <c r="E557" s="43"/>
      <c r="F557" s="47"/>
    </row>
    <row r="558" spans="1:6" s="11" customFormat="1">
      <c r="A558" s="91">
        <v>517</v>
      </c>
      <c r="B558" s="191"/>
      <c r="C558" s="2" t="s">
        <v>860</v>
      </c>
      <c r="D558" s="104" t="s">
        <v>860</v>
      </c>
      <c r="E558" s="43"/>
      <c r="F558" s="47"/>
    </row>
    <row r="559" spans="1:6" s="11" customFormat="1">
      <c r="A559" s="91">
        <v>518</v>
      </c>
      <c r="B559" s="191"/>
      <c r="C559" s="2" t="s">
        <v>861</v>
      </c>
      <c r="D559" s="104" t="s">
        <v>861</v>
      </c>
      <c r="E559" s="43"/>
      <c r="F559" s="47"/>
    </row>
    <row r="560" spans="1:6" s="11" customFormat="1">
      <c r="A560" s="91">
        <v>519</v>
      </c>
      <c r="B560" s="191"/>
      <c r="C560" s="2" t="s">
        <v>915</v>
      </c>
      <c r="D560" s="104" t="s">
        <v>915</v>
      </c>
      <c r="E560" s="43"/>
      <c r="F560" s="47"/>
    </row>
    <row r="561" spans="1:6" s="11" customFormat="1">
      <c r="A561" s="91">
        <v>520</v>
      </c>
      <c r="B561" s="191"/>
      <c r="C561" s="2" t="s">
        <v>862</v>
      </c>
      <c r="D561" s="104" t="s">
        <v>862</v>
      </c>
      <c r="E561" s="43"/>
      <c r="F561" s="47"/>
    </row>
    <row r="562" spans="1:6" s="11" customFormat="1">
      <c r="A562" s="91">
        <v>521</v>
      </c>
      <c r="B562" s="191"/>
      <c r="C562" s="2" t="s">
        <v>863</v>
      </c>
      <c r="D562" s="104" t="s">
        <v>863</v>
      </c>
      <c r="E562" s="43"/>
      <c r="F562" s="47"/>
    </row>
    <row r="563" spans="1:6" s="11" customFormat="1">
      <c r="A563" s="91">
        <v>522</v>
      </c>
      <c r="B563" s="191"/>
      <c r="C563" s="2" t="s">
        <v>916</v>
      </c>
      <c r="D563" s="104" t="s">
        <v>916</v>
      </c>
      <c r="E563" s="43"/>
      <c r="F563" s="47"/>
    </row>
    <row r="564" spans="1:6" s="11" customFormat="1">
      <c r="A564" s="91">
        <v>523</v>
      </c>
      <c r="B564" s="191"/>
      <c r="C564" s="2" t="s">
        <v>917</v>
      </c>
      <c r="D564" s="104" t="s">
        <v>917</v>
      </c>
      <c r="E564" s="43"/>
      <c r="F564" s="47"/>
    </row>
    <row r="565" spans="1:6" s="11" customFormat="1">
      <c r="A565" s="91">
        <v>524</v>
      </c>
      <c r="B565" s="191"/>
      <c r="C565" s="2" t="s">
        <v>864</v>
      </c>
      <c r="D565" s="104" t="s">
        <v>864</v>
      </c>
      <c r="E565" s="43"/>
      <c r="F565" s="47"/>
    </row>
    <row r="566" spans="1:6" s="11" customFormat="1">
      <c r="A566" s="91">
        <v>525</v>
      </c>
      <c r="B566" s="191"/>
      <c r="C566" s="2" t="s">
        <v>865</v>
      </c>
      <c r="D566" s="104" t="s">
        <v>865</v>
      </c>
      <c r="E566" s="43"/>
      <c r="F566" s="47"/>
    </row>
    <row r="567" spans="1:6" s="11" customFormat="1">
      <c r="A567" s="91">
        <v>526</v>
      </c>
      <c r="B567" s="191"/>
      <c r="C567" s="2" t="s">
        <v>866</v>
      </c>
      <c r="D567" s="104" t="s">
        <v>866</v>
      </c>
      <c r="E567" s="43"/>
      <c r="F567" s="47"/>
    </row>
    <row r="568" spans="1:6" s="11" customFormat="1">
      <c r="A568" s="91">
        <v>527</v>
      </c>
      <c r="B568" s="191"/>
      <c r="C568" s="2" t="s">
        <v>867</v>
      </c>
      <c r="D568" s="104" t="s">
        <v>867</v>
      </c>
      <c r="E568" s="43"/>
      <c r="F568" s="47"/>
    </row>
    <row r="569" spans="1:6" s="11" customFormat="1">
      <c r="A569" s="91">
        <v>528</v>
      </c>
      <c r="B569" s="191"/>
      <c r="C569" s="2" t="s">
        <v>868</v>
      </c>
      <c r="D569" s="104" t="s">
        <v>868</v>
      </c>
      <c r="E569" s="43"/>
      <c r="F569" s="47"/>
    </row>
    <row r="570" spans="1:6" s="11" customFormat="1">
      <c r="A570" s="91">
        <v>529</v>
      </c>
      <c r="B570" s="191"/>
      <c r="C570" s="2" t="s">
        <v>869</v>
      </c>
      <c r="D570" s="104" t="s">
        <v>869</v>
      </c>
      <c r="E570" s="43"/>
      <c r="F570" s="47"/>
    </row>
    <row r="571" spans="1:6" s="11" customFormat="1">
      <c r="A571" s="91">
        <v>530</v>
      </c>
      <c r="B571" s="191"/>
      <c r="C571" s="2" t="s">
        <v>870</v>
      </c>
      <c r="D571" s="104" t="s">
        <v>870</v>
      </c>
      <c r="E571" s="43"/>
      <c r="F571" s="47"/>
    </row>
    <row r="572" spans="1:6" s="11" customFormat="1">
      <c r="A572" s="91">
        <v>531</v>
      </c>
      <c r="B572" s="191"/>
      <c r="C572" s="2" t="s">
        <v>871</v>
      </c>
      <c r="D572" s="104" t="s">
        <v>871</v>
      </c>
      <c r="E572" s="43"/>
      <c r="F572" s="47"/>
    </row>
    <row r="573" spans="1:6" s="11" customFormat="1">
      <c r="A573" s="91">
        <v>532</v>
      </c>
      <c r="B573" s="191"/>
      <c r="C573" s="2" t="s">
        <v>872</v>
      </c>
      <c r="D573" s="104" t="s">
        <v>872</v>
      </c>
      <c r="E573" s="43"/>
      <c r="F573" s="47"/>
    </row>
    <row r="574" spans="1:6" s="11" customFormat="1">
      <c r="A574" s="91">
        <v>533</v>
      </c>
      <c r="B574" s="191"/>
      <c r="C574" s="2" t="s">
        <v>918</v>
      </c>
      <c r="D574" s="104" t="s">
        <v>918</v>
      </c>
      <c r="E574" s="43"/>
      <c r="F574" s="47"/>
    </row>
    <row r="575" spans="1:6" s="11" customFormat="1" ht="33">
      <c r="A575" s="91">
        <v>534</v>
      </c>
      <c r="B575" s="191"/>
      <c r="C575" s="2" t="s">
        <v>1565</v>
      </c>
      <c r="D575" s="104" t="s">
        <v>1123</v>
      </c>
      <c r="E575" s="59" t="s">
        <v>1564</v>
      </c>
      <c r="F575" s="47" t="s">
        <v>725</v>
      </c>
    </row>
    <row r="576" spans="1:6" s="11" customFormat="1" ht="33">
      <c r="A576" s="91">
        <v>535</v>
      </c>
      <c r="B576" s="191"/>
      <c r="C576" s="51" t="s">
        <v>1611</v>
      </c>
      <c r="D576" s="51" t="s">
        <v>1611</v>
      </c>
      <c r="E576" s="101" t="s">
        <v>1566</v>
      </c>
      <c r="F576" s="47" t="s">
        <v>725</v>
      </c>
    </row>
    <row r="577" spans="1:6" s="11" customFormat="1" ht="33">
      <c r="A577" s="91">
        <v>536</v>
      </c>
      <c r="B577" s="191"/>
      <c r="C577" s="49" t="s">
        <v>1613</v>
      </c>
      <c r="D577" s="49" t="s">
        <v>1613</v>
      </c>
      <c r="E577" s="101" t="s">
        <v>1612</v>
      </c>
      <c r="F577" s="47" t="s">
        <v>725</v>
      </c>
    </row>
    <row r="578" spans="1:6" s="11" customFormat="1" ht="49.5">
      <c r="A578" s="91">
        <v>537</v>
      </c>
      <c r="B578" s="191"/>
      <c r="C578" s="49" t="s">
        <v>1615</v>
      </c>
      <c r="D578" s="49" t="s">
        <v>1615</v>
      </c>
      <c r="E578" s="101" t="s">
        <v>1614</v>
      </c>
      <c r="F578" s="47" t="s">
        <v>725</v>
      </c>
    </row>
    <row r="579" spans="1:6" s="11" customFormat="1">
      <c r="A579" s="91">
        <v>538</v>
      </c>
      <c r="B579" s="191"/>
      <c r="C579" s="2" t="s">
        <v>919</v>
      </c>
      <c r="D579" s="104" t="s">
        <v>919</v>
      </c>
      <c r="E579" s="43"/>
      <c r="F579" s="47"/>
    </row>
    <row r="580" spans="1:6" s="11" customFormat="1">
      <c r="A580" s="91">
        <v>539</v>
      </c>
      <c r="B580" s="191"/>
      <c r="C580" s="2" t="s">
        <v>844</v>
      </c>
      <c r="D580" s="104" t="s">
        <v>844</v>
      </c>
      <c r="E580" s="43"/>
      <c r="F580" s="47"/>
    </row>
    <row r="581" spans="1:6" s="11" customFormat="1">
      <c r="A581" s="91">
        <v>540</v>
      </c>
      <c r="B581" s="191"/>
      <c r="C581" s="2" t="s">
        <v>920</v>
      </c>
      <c r="D581" s="104" t="s">
        <v>920</v>
      </c>
      <c r="E581" s="43"/>
      <c r="F581" s="47"/>
    </row>
    <row r="582" spans="1:6" s="11" customFormat="1">
      <c r="A582" s="91">
        <v>541</v>
      </c>
      <c r="B582" s="191"/>
      <c r="C582" s="2" t="s">
        <v>921</v>
      </c>
      <c r="D582" s="104" t="s">
        <v>921</v>
      </c>
      <c r="E582" s="43"/>
      <c r="F582" s="47"/>
    </row>
    <row r="583" spans="1:6" s="11" customFormat="1">
      <c r="A583" s="91">
        <v>542</v>
      </c>
      <c r="B583" s="191"/>
      <c r="C583" s="2" t="s">
        <v>922</v>
      </c>
      <c r="D583" s="104" t="s">
        <v>922</v>
      </c>
      <c r="E583" s="43"/>
      <c r="F583" s="47"/>
    </row>
    <row r="584" spans="1:6" s="11" customFormat="1">
      <c r="A584" s="91">
        <v>543</v>
      </c>
      <c r="B584" s="191"/>
      <c r="C584" s="2" t="s">
        <v>923</v>
      </c>
      <c r="D584" s="104" t="s">
        <v>923</v>
      </c>
      <c r="E584" s="43"/>
      <c r="F584" s="47"/>
    </row>
    <row r="585" spans="1:6" s="11" customFormat="1">
      <c r="A585" s="91">
        <v>544</v>
      </c>
      <c r="B585" s="191"/>
      <c r="C585" s="2" t="s">
        <v>924</v>
      </c>
      <c r="D585" s="104" t="s">
        <v>924</v>
      </c>
      <c r="E585" s="43"/>
      <c r="F585" s="47"/>
    </row>
    <row r="586" spans="1:6" s="11" customFormat="1">
      <c r="A586" s="91">
        <v>545</v>
      </c>
      <c r="B586" s="191"/>
      <c r="C586" s="2" t="s">
        <v>925</v>
      </c>
      <c r="D586" s="104" t="s">
        <v>925</v>
      </c>
      <c r="E586" s="43"/>
      <c r="F586" s="47"/>
    </row>
    <row r="587" spans="1:6" s="11" customFormat="1">
      <c r="A587" s="91">
        <v>546</v>
      </c>
      <c r="B587" s="191"/>
      <c r="C587" s="7" t="s">
        <v>873</v>
      </c>
      <c r="D587" s="7" t="s">
        <v>873</v>
      </c>
      <c r="E587" s="43"/>
      <c r="F587" s="47"/>
    </row>
    <row r="588" spans="1:6" s="11" customFormat="1">
      <c r="A588" s="91">
        <v>547</v>
      </c>
      <c r="B588" s="191"/>
      <c r="C588" s="7" t="s">
        <v>201</v>
      </c>
      <c r="D588" s="7" t="s">
        <v>201</v>
      </c>
      <c r="E588" s="43"/>
      <c r="F588" s="47"/>
    </row>
    <row r="589" spans="1:6" s="11" customFormat="1">
      <c r="A589" s="91">
        <v>548</v>
      </c>
      <c r="B589" s="191"/>
      <c r="C589" s="2" t="s">
        <v>812</v>
      </c>
      <c r="D589" s="104" t="s">
        <v>812</v>
      </c>
      <c r="E589" s="43"/>
      <c r="F589" s="47"/>
    </row>
    <row r="590" spans="1:6" s="11" customFormat="1">
      <c r="A590" s="91">
        <v>549</v>
      </c>
      <c r="B590" s="191"/>
      <c r="C590" s="2" t="s">
        <v>202</v>
      </c>
      <c r="D590" s="104" t="s">
        <v>202</v>
      </c>
      <c r="E590" s="43"/>
      <c r="F590" s="47"/>
    </row>
    <row r="591" spans="1:6" s="11" customFormat="1">
      <c r="A591" s="91">
        <v>550</v>
      </c>
      <c r="B591" s="191"/>
      <c r="C591" s="2" t="s">
        <v>142</v>
      </c>
      <c r="D591" s="104" t="s">
        <v>142</v>
      </c>
      <c r="E591" s="43"/>
      <c r="F591" s="47"/>
    </row>
    <row r="592" spans="1:6" s="11" customFormat="1">
      <c r="A592" s="91">
        <v>551</v>
      </c>
      <c r="B592" s="191"/>
      <c r="C592" s="2" t="s">
        <v>141</v>
      </c>
      <c r="D592" s="104" t="s">
        <v>141</v>
      </c>
      <c r="E592" s="43"/>
      <c r="F592" s="47"/>
    </row>
    <row r="593" spans="1:6" s="11" customFormat="1">
      <c r="A593" s="91">
        <v>552</v>
      </c>
      <c r="B593" s="191"/>
      <c r="C593" s="2" t="s">
        <v>874</v>
      </c>
      <c r="D593" s="104" t="s">
        <v>874</v>
      </c>
      <c r="E593" s="43"/>
      <c r="F593" s="47"/>
    </row>
    <row r="594" spans="1:6" s="11" customFormat="1">
      <c r="A594" s="91">
        <v>553</v>
      </c>
      <c r="B594" s="191"/>
      <c r="C594" s="2" t="s">
        <v>77</v>
      </c>
      <c r="D594" s="104" t="s">
        <v>77</v>
      </c>
      <c r="E594" s="43"/>
      <c r="F594" s="47"/>
    </row>
    <row r="595" spans="1:6" s="11" customFormat="1">
      <c r="A595" s="91">
        <v>554</v>
      </c>
      <c r="B595" s="191"/>
      <c r="C595" s="2" t="s">
        <v>203</v>
      </c>
      <c r="D595" s="104" t="s">
        <v>203</v>
      </c>
      <c r="E595" s="43"/>
      <c r="F595" s="47"/>
    </row>
    <row r="596" spans="1:6" s="11" customFormat="1">
      <c r="A596" s="91">
        <v>555</v>
      </c>
      <c r="B596" s="191"/>
      <c r="C596" s="2" t="s">
        <v>80</v>
      </c>
      <c r="D596" s="104" t="s">
        <v>80</v>
      </c>
      <c r="E596" s="43"/>
      <c r="F596" s="47"/>
    </row>
    <row r="597" spans="1:6" s="11" customFormat="1">
      <c r="A597" s="91">
        <v>556</v>
      </c>
      <c r="B597" s="191"/>
      <c r="C597" s="2" t="s">
        <v>82</v>
      </c>
      <c r="D597" s="104" t="s">
        <v>82</v>
      </c>
      <c r="E597" s="43"/>
      <c r="F597" s="47"/>
    </row>
    <row r="598" spans="1:6" s="11" customFormat="1">
      <c r="A598" s="91">
        <v>557</v>
      </c>
      <c r="B598" s="191"/>
      <c r="C598" s="2" t="s">
        <v>875</v>
      </c>
      <c r="D598" s="104" t="s">
        <v>875</v>
      </c>
      <c r="E598" s="43"/>
      <c r="F598" s="47"/>
    </row>
    <row r="599" spans="1:6" s="11" customFormat="1">
      <c r="A599" s="91">
        <v>558</v>
      </c>
      <c r="B599" s="191"/>
      <c r="C599" s="2" t="s">
        <v>876</v>
      </c>
      <c r="D599" s="104" t="s">
        <v>876</v>
      </c>
      <c r="E599" s="43"/>
      <c r="F599" s="47"/>
    </row>
    <row r="600" spans="1:6" s="11" customFormat="1">
      <c r="A600" s="91">
        <v>559</v>
      </c>
      <c r="B600" s="191"/>
      <c r="C600" s="2" t="s">
        <v>149</v>
      </c>
      <c r="D600" s="104" t="s">
        <v>149</v>
      </c>
      <c r="E600" s="43"/>
      <c r="F600" s="47"/>
    </row>
    <row r="601" spans="1:6" s="11" customFormat="1">
      <c r="A601" s="91">
        <v>560</v>
      </c>
      <c r="B601" s="191"/>
      <c r="C601" s="2" t="s">
        <v>93</v>
      </c>
      <c r="D601" s="104" t="s">
        <v>93</v>
      </c>
      <c r="E601" s="43"/>
      <c r="F601" s="47"/>
    </row>
    <row r="602" spans="1:6" s="11" customFormat="1">
      <c r="A602" s="91">
        <v>561</v>
      </c>
      <c r="B602" s="191"/>
      <c r="C602" s="2" t="s">
        <v>877</v>
      </c>
      <c r="D602" s="104" t="s">
        <v>877</v>
      </c>
      <c r="E602" s="43"/>
      <c r="F602" s="47"/>
    </row>
    <row r="603" spans="1:6" s="11" customFormat="1">
      <c r="A603" s="91">
        <v>562</v>
      </c>
      <c r="B603" s="191"/>
      <c r="C603" s="2" t="s">
        <v>178</v>
      </c>
      <c r="D603" s="104" t="s">
        <v>178</v>
      </c>
      <c r="E603" s="43"/>
      <c r="F603" s="47"/>
    </row>
    <row r="604" spans="1:6" s="11" customFormat="1">
      <c r="A604" s="91">
        <v>563</v>
      </c>
      <c r="B604" s="191"/>
      <c r="C604" s="139" t="s">
        <v>878</v>
      </c>
      <c r="D604" s="7"/>
      <c r="E604" s="59" t="s">
        <v>1161</v>
      </c>
      <c r="F604" s="47" t="s">
        <v>725</v>
      </c>
    </row>
    <row r="605" spans="1:6" s="11" customFormat="1">
      <c r="A605" s="91">
        <v>564</v>
      </c>
      <c r="B605" s="191"/>
      <c r="C605" s="7" t="s">
        <v>879</v>
      </c>
      <c r="D605" s="7" t="s">
        <v>879</v>
      </c>
      <c r="E605" s="43"/>
      <c r="F605" s="47"/>
    </row>
    <row r="606" spans="1:6" s="11" customFormat="1">
      <c r="A606" s="91">
        <v>565</v>
      </c>
      <c r="B606" s="191"/>
      <c r="C606" s="7" t="s">
        <v>764</v>
      </c>
      <c r="D606" s="7" t="s">
        <v>764</v>
      </c>
      <c r="E606" s="43"/>
      <c r="F606" s="47"/>
    </row>
    <row r="607" spans="1:6" s="11" customFormat="1">
      <c r="A607" s="91">
        <v>566</v>
      </c>
      <c r="B607" s="191"/>
      <c r="C607" s="7" t="s">
        <v>880</v>
      </c>
      <c r="D607" s="7" t="s">
        <v>880</v>
      </c>
      <c r="E607" s="43"/>
      <c r="F607" s="47"/>
    </row>
    <row r="608" spans="1:6" s="11" customFormat="1">
      <c r="A608" s="91">
        <v>567</v>
      </c>
      <c r="B608" s="191"/>
      <c r="C608" s="7" t="s">
        <v>881</v>
      </c>
      <c r="D608" s="7" t="s">
        <v>881</v>
      </c>
      <c r="E608" s="43"/>
      <c r="F608" s="47"/>
    </row>
    <row r="609" spans="1:6" s="11" customFormat="1">
      <c r="A609" s="91">
        <v>568</v>
      </c>
      <c r="B609" s="191"/>
      <c r="C609" s="7" t="s">
        <v>633</v>
      </c>
      <c r="D609" s="7" t="s">
        <v>633</v>
      </c>
      <c r="E609" s="59" t="s">
        <v>1162</v>
      </c>
      <c r="F609" s="47" t="s">
        <v>723</v>
      </c>
    </row>
    <row r="610" spans="1:6" s="11" customFormat="1">
      <c r="A610" s="91">
        <v>569</v>
      </c>
      <c r="B610" s="191"/>
      <c r="C610" s="7" t="s">
        <v>882</v>
      </c>
      <c r="D610" s="7" t="s">
        <v>1124</v>
      </c>
      <c r="E610" s="43"/>
      <c r="F610" s="47"/>
    </row>
    <row r="611" spans="1:6" s="11" customFormat="1">
      <c r="A611" s="91">
        <v>570</v>
      </c>
      <c r="B611" s="191"/>
      <c r="C611" s="2" t="s">
        <v>883</v>
      </c>
      <c r="D611" s="104" t="s">
        <v>883</v>
      </c>
      <c r="E611" s="43"/>
      <c r="F611" s="47"/>
    </row>
    <row r="612" spans="1:6" s="11" customFormat="1">
      <c r="A612" s="91">
        <v>571</v>
      </c>
      <c r="B612" s="191"/>
      <c r="C612" s="2" t="s">
        <v>860</v>
      </c>
      <c r="D612" s="104" t="s">
        <v>860</v>
      </c>
      <c r="E612" s="43"/>
      <c r="F612" s="47"/>
    </row>
    <row r="613" spans="1:6" s="11" customFormat="1">
      <c r="A613" s="91">
        <v>572</v>
      </c>
      <c r="B613" s="191"/>
      <c r="C613" s="2" t="s">
        <v>884</v>
      </c>
      <c r="D613" s="104" t="s">
        <v>884</v>
      </c>
      <c r="E613" s="43"/>
      <c r="F613" s="47"/>
    </row>
    <row r="614" spans="1:6" s="11" customFormat="1">
      <c r="A614" s="91">
        <v>573</v>
      </c>
      <c r="B614" s="191"/>
      <c r="C614" s="2" t="s">
        <v>885</v>
      </c>
      <c r="D614" s="104" t="s">
        <v>885</v>
      </c>
      <c r="E614" s="43"/>
      <c r="F614" s="47"/>
    </row>
    <row r="615" spans="1:6" s="11" customFormat="1">
      <c r="A615" s="91">
        <v>574</v>
      </c>
      <c r="B615" s="191"/>
      <c r="C615" s="2" t="s">
        <v>886</v>
      </c>
      <c r="D615" s="104" t="s">
        <v>886</v>
      </c>
      <c r="E615" s="43"/>
      <c r="F615" s="47"/>
    </row>
    <row r="616" spans="1:6" s="11" customFormat="1">
      <c r="A616" s="91">
        <v>575</v>
      </c>
      <c r="B616" s="191"/>
      <c r="C616" s="2" t="s">
        <v>887</v>
      </c>
      <c r="D616" s="104" t="s">
        <v>887</v>
      </c>
      <c r="E616" s="43"/>
      <c r="F616" s="47"/>
    </row>
    <row r="617" spans="1:6" s="11" customFormat="1">
      <c r="A617" s="91">
        <v>576</v>
      </c>
      <c r="B617" s="191"/>
      <c r="C617" s="2" t="s">
        <v>1542</v>
      </c>
      <c r="D617" s="63" t="s">
        <v>1125</v>
      </c>
      <c r="E617" s="109" t="s">
        <v>1567</v>
      </c>
      <c r="F617" s="47" t="s">
        <v>723</v>
      </c>
    </row>
    <row r="618" spans="1:6" s="11" customFormat="1">
      <c r="A618" s="91">
        <v>577</v>
      </c>
      <c r="B618" s="191"/>
      <c r="C618" s="2" t="s">
        <v>812</v>
      </c>
      <c r="D618" s="104" t="s">
        <v>812</v>
      </c>
      <c r="E618" s="43"/>
      <c r="F618" s="47"/>
    </row>
    <row r="619" spans="1:6" s="11" customFormat="1">
      <c r="A619" s="91">
        <v>578</v>
      </c>
      <c r="B619" s="191"/>
      <c r="C619" s="2" t="s">
        <v>59</v>
      </c>
      <c r="D619" s="7" t="s">
        <v>1045</v>
      </c>
      <c r="E619" s="43"/>
      <c r="F619" s="47"/>
    </row>
    <row r="620" spans="1:6" s="11" customFormat="1">
      <c r="A620" s="91">
        <v>579</v>
      </c>
      <c r="B620" s="191"/>
      <c r="C620" s="2" t="s">
        <v>202</v>
      </c>
      <c r="D620" s="7" t="s">
        <v>1046</v>
      </c>
      <c r="E620" s="43"/>
      <c r="F620" s="47"/>
    </row>
    <row r="621" spans="1:6" s="11" customFormat="1">
      <c r="A621" s="91">
        <v>580</v>
      </c>
      <c r="B621" s="191"/>
      <c r="C621" s="2" t="s">
        <v>203</v>
      </c>
      <c r="D621" s="7" t="s">
        <v>1042</v>
      </c>
      <c r="E621" s="43"/>
      <c r="F621" s="47"/>
    </row>
    <row r="622" spans="1:6" s="11" customFormat="1">
      <c r="A622" s="91">
        <v>581</v>
      </c>
      <c r="B622" s="191"/>
      <c r="C622" s="7" t="s">
        <v>889</v>
      </c>
      <c r="D622" s="104" t="s">
        <v>1127</v>
      </c>
      <c r="E622" s="43"/>
      <c r="F622" s="47"/>
    </row>
    <row r="623" spans="1:6" s="11" customFormat="1">
      <c r="A623" s="91">
        <v>582</v>
      </c>
      <c r="B623" s="178"/>
      <c r="C623" s="2" t="s">
        <v>890</v>
      </c>
      <c r="D623" s="7" t="s">
        <v>1047</v>
      </c>
      <c r="E623" s="43"/>
      <c r="F623" s="47"/>
    </row>
    <row r="624" spans="1:6" s="11" customFormat="1">
      <c r="A624" s="91">
        <v>583</v>
      </c>
      <c r="B624" s="187" t="s">
        <v>891</v>
      </c>
      <c r="C624" s="7" t="s">
        <v>750</v>
      </c>
      <c r="D624" s="7" t="s">
        <v>980</v>
      </c>
      <c r="E624" s="43"/>
      <c r="F624" s="47"/>
    </row>
    <row r="625" spans="1:6" s="11" customFormat="1">
      <c r="A625" s="91">
        <v>584</v>
      </c>
      <c r="B625" s="188"/>
      <c r="C625" s="7" t="s">
        <v>892</v>
      </c>
      <c r="D625" s="7" t="s">
        <v>892</v>
      </c>
      <c r="E625" s="43"/>
      <c r="F625" s="47"/>
    </row>
    <row r="626" spans="1:6" s="11" customFormat="1">
      <c r="A626" s="91">
        <v>585</v>
      </c>
      <c r="B626" s="188"/>
      <c r="C626" s="2" t="s">
        <v>812</v>
      </c>
      <c r="D626" s="104" t="s">
        <v>812</v>
      </c>
      <c r="E626" s="43"/>
      <c r="F626" s="47"/>
    </row>
    <row r="627" spans="1:6" s="11" customFormat="1">
      <c r="A627" s="91">
        <v>586</v>
      </c>
      <c r="B627" s="188"/>
      <c r="C627" s="2" t="s">
        <v>972</v>
      </c>
      <c r="D627" s="104" t="s">
        <v>972</v>
      </c>
      <c r="E627" s="43"/>
      <c r="F627" s="47"/>
    </row>
    <row r="628" spans="1:6" s="11" customFormat="1">
      <c r="A628" s="91">
        <v>587</v>
      </c>
      <c r="B628" s="188"/>
      <c r="C628" s="2" t="s">
        <v>893</v>
      </c>
      <c r="D628" s="104" t="s">
        <v>893</v>
      </c>
      <c r="E628" s="43"/>
      <c r="F628" s="47"/>
    </row>
    <row r="629" spans="1:6" s="11" customFormat="1">
      <c r="A629" s="91">
        <v>588</v>
      </c>
      <c r="B629" s="188"/>
      <c r="C629" s="2" t="s">
        <v>19</v>
      </c>
      <c r="D629" s="104" t="s">
        <v>19</v>
      </c>
      <c r="E629" s="43"/>
      <c r="F629" s="47"/>
    </row>
    <row r="630" spans="1:6" s="11" customFormat="1">
      <c r="A630" s="91">
        <v>589</v>
      </c>
      <c r="B630" s="188"/>
      <c r="C630" s="2" t="s">
        <v>20</v>
      </c>
      <c r="D630" s="104" t="s">
        <v>20</v>
      </c>
      <c r="E630" s="43"/>
      <c r="F630" s="47"/>
    </row>
    <row r="631" spans="1:6" s="11" customFormat="1">
      <c r="A631" s="91">
        <v>590</v>
      </c>
      <c r="B631" s="188"/>
      <c r="C631" s="2" t="s">
        <v>79</v>
      </c>
      <c r="D631" s="104" t="s">
        <v>79</v>
      </c>
      <c r="E631" s="43"/>
      <c r="F631" s="47"/>
    </row>
    <row r="632" spans="1:6" s="11" customFormat="1">
      <c r="A632" s="91">
        <v>591</v>
      </c>
      <c r="B632" s="188"/>
      <c r="C632" s="2" t="s">
        <v>80</v>
      </c>
      <c r="D632" s="104" t="s">
        <v>80</v>
      </c>
      <c r="E632" s="43"/>
      <c r="F632" s="47"/>
    </row>
    <row r="633" spans="1:6" s="11" customFormat="1">
      <c r="A633" s="91">
        <v>592</v>
      </c>
      <c r="B633" s="188"/>
      <c r="C633" s="2" t="s">
        <v>93</v>
      </c>
      <c r="D633" s="104" t="s">
        <v>93</v>
      </c>
      <c r="E633" s="43"/>
      <c r="F633" s="47"/>
    </row>
    <row r="634" spans="1:6" s="11" customFormat="1">
      <c r="A634" s="91">
        <v>593</v>
      </c>
      <c r="B634" s="188"/>
      <c r="C634" s="2" t="s">
        <v>841</v>
      </c>
      <c r="D634" s="104" t="s">
        <v>841</v>
      </c>
      <c r="E634" s="43"/>
      <c r="F634" s="47"/>
    </row>
    <row r="635" spans="1:6" s="11" customFormat="1">
      <c r="A635" s="91">
        <v>594</v>
      </c>
      <c r="B635" s="188"/>
      <c r="C635" s="2" t="s">
        <v>77</v>
      </c>
      <c r="D635" s="104" t="s">
        <v>77</v>
      </c>
      <c r="E635" s="43"/>
      <c r="F635" s="47"/>
    </row>
    <row r="636" spans="1:6" s="11" customFormat="1">
      <c r="A636" s="91">
        <v>595</v>
      </c>
      <c r="B636" s="188"/>
      <c r="C636" s="2" t="s">
        <v>894</v>
      </c>
      <c r="D636" s="104" t="s">
        <v>894</v>
      </c>
      <c r="E636" s="43"/>
      <c r="F636" s="47"/>
    </row>
    <row r="637" spans="1:6" s="11" customFormat="1">
      <c r="A637" s="91">
        <v>596</v>
      </c>
      <c r="B637" s="188"/>
      <c r="C637" s="2" t="s">
        <v>19</v>
      </c>
      <c r="D637" s="104" t="s">
        <v>19</v>
      </c>
      <c r="E637" s="43"/>
      <c r="F637" s="47"/>
    </row>
    <row r="638" spans="1:6" s="11" customFormat="1">
      <c r="A638" s="91">
        <v>597</v>
      </c>
      <c r="B638" s="188"/>
      <c r="C638" s="2" t="s">
        <v>20</v>
      </c>
      <c r="D638" s="104" t="s">
        <v>20</v>
      </c>
      <c r="E638" s="43"/>
      <c r="F638" s="47"/>
    </row>
    <row r="639" spans="1:6" s="11" customFormat="1">
      <c r="A639" s="91">
        <v>598</v>
      </c>
      <c r="B639" s="188"/>
      <c r="C639" s="2" t="s">
        <v>79</v>
      </c>
      <c r="D639" s="104" t="s">
        <v>79</v>
      </c>
      <c r="E639" s="43"/>
      <c r="F639" s="47"/>
    </row>
    <row r="640" spans="1:6" s="11" customFormat="1">
      <c r="A640" s="91">
        <v>599</v>
      </c>
      <c r="B640" s="188"/>
      <c r="C640" s="2" t="s">
        <v>80</v>
      </c>
      <c r="D640" s="104" t="s">
        <v>80</v>
      </c>
      <c r="E640" s="43"/>
      <c r="F640" s="47"/>
    </row>
    <row r="641" spans="1:6" s="11" customFormat="1">
      <c r="A641" s="91">
        <v>600</v>
      </c>
      <c r="B641" s="188"/>
      <c r="C641" s="2" t="s">
        <v>93</v>
      </c>
      <c r="D641" s="104" t="s">
        <v>93</v>
      </c>
      <c r="E641" s="43"/>
      <c r="F641" s="47"/>
    </row>
    <row r="642" spans="1:6" s="11" customFormat="1">
      <c r="A642" s="91">
        <v>601</v>
      </c>
      <c r="B642" s="188"/>
      <c r="C642" s="2" t="s">
        <v>895</v>
      </c>
      <c r="D642" s="104" t="s">
        <v>895</v>
      </c>
      <c r="E642" s="43"/>
      <c r="F642" s="47"/>
    </row>
    <row r="643" spans="1:6" s="11" customFormat="1">
      <c r="A643" s="91">
        <v>602</v>
      </c>
      <c r="B643" s="188"/>
      <c r="C643" s="2" t="s">
        <v>841</v>
      </c>
      <c r="D643" s="104" t="s">
        <v>841</v>
      </c>
      <c r="E643" s="43"/>
      <c r="F643" s="47"/>
    </row>
    <row r="644" spans="1:6" s="11" customFormat="1">
      <c r="A644" s="91">
        <v>603</v>
      </c>
      <c r="B644" s="188"/>
      <c r="C644" s="2" t="s">
        <v>77</v>
      </c>
      <c r="D644" s="104" t="s">
        <v>77</v>
      </c>
      <c r="E644" s="43"/>
      <c r="F644" s="47"/>
    </row>
    <row r="645" spans="1:6" s="11" customFormat="1">
      <c r="A645" s="91">
        <v>604</v>
      </c>
      <c r="B645" s="188"/>
      <c r="C645" s="2" t="s">
        <v>843</v>
      </c>
      <c r="D645" s="104" t="s">
        <v>843</v>
      </c>
      <c r="E645" s="43"/>
      <c r="F645" s="47"/>
    </row>
    <row r="646" spans="1:6" s="11" customFormat="1">
      <c r="A646" s="91">
        <v>605</v>
      </c>
      <c r="B646" s="188"/>
      <c r="C646" s="2" t="s">
        <v>844</v>
      </c>
      <c r="D646" s="104" t="s">
        <v>844</v>
      </c>
      <c r="E646" s="43"/>
      <c r="F646" s="47"/>
    </row>
    <row r="647" spans="1:6" s="11" customFormat="1">
      <c r="A647" s="91">
        <v>606</v>
      </c>
      <c r="B647" s="188"/>
      <c r="C647" s="2" t="s">
        <v>178</v>
      </c>
      <c r="D647" s="104" t="s">
        <v>178</v>
      </c>
      <c r="E647" s="43"/>
      <c r="F647" s="47"/>
    </row>
    <row r="648" spans="1:6" s="11" customFormat="1">
      <c r="A648" s="91">
        <v>607</v>
      </c>
      <c r="B648" s="188"/>
      <c r="C648" s="2" t="s">
        <v>845</v>
      </c>
      <c r="D648" s="104" t="s">
        <v>845</v>
      </c>
      <c r="E648" s="43"/>
      <c r="F648" s="47"/>
    </row>
    <row r="649" spans="1:6" s="11" customFormat="1">
      <c r="A649" s="91">
        <v>608</v>
      </c>
      <c r="B649" s="188"/>
      <c r="C649" s="2" t="s">
        <v>846</v>
      </c>
      <c r="D649" s="104" t="s">
        <v>846</v>
      </c>
      <c r="E649" s="43"/>
      <c r="F649" s="47"/>
    </row>
    <row r="650" spans="1:6" s="11" customFormat="1">
      <c r="A650" s="91">
        <v>609</v>
      </c>
      <c r="B650" s="188"/>
      <c r="C650" s="2" t="s">
        <v>847</v>
      </c>
      <c r="D650" s="104" t="s">
        <v>847</v>
      </c>
      <c r="E650" s="43"/>
      <c r="F650" s="47"/>
    </row>
    <row r="651" spans="1:6" s="11" customFormat="1">
      <c r="A651" s="91">
        <v>610</v>
      </c>
      <c r="B651" s="188"/>
      <c r="C651" s="2" t="s">
        <v>848</v>
      </c>
      <c r="D651" s="104" t="s">
        <v>848</v>
      </c>
      <c r="E651" s="43"/>
      <c r="F651" s="47"/>
    </row>
    <row r="652" spans="1:6" s="11" customFormat="1">
      <c r="A652" s="91">
        <v>611</v>
      </c>
      <c r="B652" s="188"/>
      <c r="C652" s="7" t="s">
        <v>1568</v>
      </c>
      <c r="D652" s="7" t="s">
        <v>1568</v>
      </c>
      <c r="E652" s="59" t="s">
        <v>1163</v>
      </c>
      <c r="F652" s="47" t="s">
        <v>723</v>
      </c>
    </row>
    <row r="653" spans="1:6" s="11" customFormat="1">
      <c r="A653" s="91">
        <v>612</v>
      </c>
      <c r="B653" s="188"/>
      <c r="C653" s="2" t="s">
        <v>849</v>
      </c>
      <c r="D653" s="104" t="s">
        <v>849</v>
      </c>
      <c r="E653" s="43"/>
      <c r="F653" s="47"/>
    </row>
    <row r="654" spans="1:6" s="11" customFormat="1">
      <c r="A654" s="91">
        <v>613</v>
      </c>
      <c r="B654" s="188"/>
      <c r="C654" s="2" t="s">
        <v>850</v>
      </c>
      <c r="D654" s="104" t="s">
        <v>850</v>
      </c>
      <c r="E654" s="43"/>
      <c r="F654" s="47"/>
    </row>
    <row r="655" spans="1:6" s="11" customFormat="1">
      <c r="A655" s="91">
        <v>614</v>
      </c>
      <c r="B655" s="188"/>
      <c r="C655" s="2" t="s">
        <v>851</v>
      </c>
      <c r="D655" s="104" t="s">
        <v>851</v>
      </c>
      <c r="E655" s="43"/>
      <c r="F655" s="47"/>
    </row>
    <row r="656" spans="1:6" s="11" customFormat="1">
      <c r="A656" s="91">
        <v>615</v>
      </c>
      <c r="B656" s="188"/>
      <c r="C656" s="2" t="s">
        <v>852</v>
      </c>
      <c r="D656" s="104" t="s">
        <v>852</v>
      </c>
      <c r="E656" s="43"/>
      <c r="F656" s="47"/>
    </row>
    <row r="657" spans="1:6" s="11" customFormat="1">
      <c r="A657" s="91">
        <v>616</v>
      </c>
      <c r="B657" s="188"/>
      <c r="C657" s="2" t="s">
        <v>178</v>
      </c>
      <c r="D657" s="104" t="s">
        <v>178</v>
      </c>
      <c r="E657" s="43"/>
      <c r="F657" s="47"/>
    </row>
    <row r="658" spans="1:6" s="11" customFormat="1">
      <c r="A658" s="91">
        <v>617</v>
      </c>
      <c r="B658" s="188"/>
      <c r="C658" s="2" t="s">
        <v>845</v>
      </c>
      <c r="D658" s="104" t="s">
        <v>845</v>
      </c>
      <c r="E658" s="43"/>
      <c r="F658" s="47"/>
    </row>
    <row r="659" spans="1:6" s="11" customFormat="1">
      <c r="A659" s="91">
        <v>618</v>
      </c>
      <c r="B659" s="188"/>
      <c r="C659" s="2" t="s">
        <v>846</v>
      </c>
      <c r="D659" s="104" t="s">
        <v>846</v>
      </c>
      <c r="E659" s="43"/>
      <c r="F659" s="47"/>
    </row>
    <row r="660" spans="1:6" s="11" customFormat="1">
      <c r="A660" s="91">
        <v>619</v>
      </c>
      <c r="B660" s="188"/>
      <c r="C660" s="2" t="s">
        <v>847</v>
      </c>
      <c r="D660" s="104" t="s">
        <v>847</v>
      </c>
      <c r="E660" s="43"/>
      <c r="F660" s="47"/>
    </row>
    <row r="661" spans="1:6" s="11" customFormat="1">
      <c r="A661" s="91">
        <v>620</v>
      </c>
      <c r="B661" s="188"/>
      <c r="C661" s="2" t="s">
        <v>848</v>
      </c>
      <c r="D661" s="104" t="s">
        <v>848</v>
      </c>
      <c r="E661" s="43"/>
      <c r="F661" s="47"/>
    </row>
    <row r="662" spans="1:6" s="11" customFormat="1">
      <c r="A662" s="91">
        <v>621</v>
      </c>
      <c r="B662" s="188"/>
      <c r="C662" s="7" t="s">
        <v>1568</v>
      </c>
      <c r="D662" s="7" t="s">
        <v>1568</v>
      </c>
      <c r="E662" s="59" t="s">
        <v>1163</v>
      </c>
      <c r="F662" s="47" t="s">
        <v>723</v>
      </c>
    </row>
    <row r="663" spans="1:6" s="11" customFormat="1">
      <c r="A663" s="91">
        <v>622</v>
      </c>
      <c r="B663" s="188"/>
      <c r="C663" s="2" t="s">
        <v>849</v>
      </c>
      <c r="D663" s="104" t="s">
        <v>849</v>
      </c>
      <c r="E663" s="43"/>
      <c r="F663" s="47"/>
    </row>
    <row r="664" spans="1:6" s="11" customFormat="1">
      <c r="A664" s="91">
        <v>623</v>
      </c>
      <c r="B664" s="188"/>
      <c r="C664" s="2" t="s">
        <v>850</v>
      </c>
      <c r="D664" s="104" t="s">
        <v>850</v>
      </c>
      <c r="E664" s="43"/>
      <c r="F664" s="47"/>
    </row>
    <row r="665" spans="1:6" s="11" customFormat="1">
      <c r="A665" s="91">
        <v>624</v>
      </c>
      <c r="B665" s="188"/>
      <c r="C665" s="2" t="s">
        <v>867</v>
      </c>
      <c r="D665" s="104" t="s">
        <v>867</v>
      </c>
      <c r="E665" s="43"/>
      <c r="F665" s="47"/>
    </row>
    <row r="666" spans="1:6" s="11" customFormat="1">
      <c r="A666" s="91">
        <v>625</v>
      </c>
      <c r="B666" s="188"/>
      <c r="C666" s="2" t="s">
        <v>868</v>
      </c>
      <c r="D666" s="104" t="s">
        <v>868</v>
      </c>
      <c r="E666" s="43"/>
      <c r="F666" s="47"/>
    </row>
    <row r="667" spans="1:6" s="11" customFormat="1">
      <c r="A667" s="91">
        <v>626</v>
      </c>
      <c r="B667" s="188"/>
      <c r="C667" s="2" t="s">
        <v>872</v>
      </c>
      <c r="D667" s="104" t="s">
        <v>872</v>
      </c>
      <c r="E667" s="43"/>
      <c r="F667" s="47"/>
    </row>
    <row r="668" spans="1:6" s="11" customFormat="1">
      <c r="A668" s="91">
        <v>627</v>
      </c>
      <c r="B668" s="188"/>
      <c r="C668" s="2" t="s">
        <v>918</v>
      </c>
      <c r="D668" s="104" t="s">
        <v>918</v>
      </c>
      <c r="E668" s="43"/>
      <c r="F668" s="47"/>
    </row>
    <row r="669" spans="1:6" s="11" customFormat="1" ht="33">
      <c r="A669" s="91">
        <v>628</v>
      </c>
      <c r="B669" s="188"/>
      <c r="C669" s="104" t="s">
        <v>1565</v>
      </c>
      <c r="D669" s="104" t="s">
        <v>1123</v>
      </c>
      <c r="E669" s="59" t="s">
        <v>1163</v>
      </c>
      <c r="F669" s="47" t="s">
        <v>723</v>
      </c>
    </row>
    <row r="670" spans="1:6" s="11" customFormat="1">
      <c r="A670" s="91">
        <v>629</v>
      </c>
      <c r="B670" s="188"/>
      <c r="C670" s="51" t="s">
        <v>1611</v>
      </c>
      <c r="D670" s="51" t="s">
        <v>1611</v>
      </c>
      <c r="E670" s="43"/>
      <c r="F670" s="47"/>
    </row>
    <row r="671" spans="1:6" s="11" customFormat="1" ht="33">
      <c r="A671" s="91">
        <v>630</v>
      </c>
      <c r="B671" s="188"/>
      <c r="C671" s="49" t="s">
        <v>1613</v>
      </c>
      <c r="D671" s="49" t="s">
        <v>1613</v>
      </c>
      <c r="E671" s="43"/>
      <c r="F671" s="47"/>
    </row>
    <row r="672" spans="1:6" s="11" customFormat="1" ht="49.5">
      <c r="A672" s="91">
        <v>631</v>
      </c>
      <c r="B672" s="188"/>
      <c r="C672" s="49" t="s">
        <v>1615</v>
      </c>
      <c r="D672" s="49" t="s">
        <v>1615</v>
      </c>
      <c r="E672" s="43"/>
      <c r="F672" s="47"/>
    </row>
    <row r="673" spans="1:6" s="11" customFormat="1">
      <c r="A673" s="91">
        <v>632</v>
      </c>
      <c r="B673" s="188"/>
      <c r="C673" s="2" t="s">
        <v>919</v>
      </c>
      <c r="D673" s="104" t="s">
        <v>919</v>
      </c>
      <c r="E673" s="43"/>
      <c r="F673" s="47"/>
    </row>
    <row r="674" spans="1:6" s="11" customFormat="1">
      <c r="A674" s="91">
        <v>633</v>
      </c>
      <c r="B674" s="188"/>
      <c r="C674" s="2" t="s">
        <v>844</v>
      </c>
      <c r="D674" s="104" t="s">
        <v>844</v>
      </c>
      <c r="E674" s="43"/>
      <c r="F674" s="47"/>
    </row>
    <row r="675" spans="1:6" s="11" customFormat="1">
      <c r="A675" s="91">
        <v>634</v>
      </c>
      <c r="B675" s="188"/>
      <c r="C675" s="2" t="s">
        <v>920</v>
      </c>
      <c r="D675" s="104" t="s">
        <v>920</v>
      </c>
      <c r="E675" s="43"/>
      <c r="F675" s="47"/>
    </row>
    <row r="676" spans="1:6" s="11" customFormat="1">
      <c r="A676" s="91">
        <v>635</v>
      </c>
      <c r="B676" s="188"/>
      <c r="C676" s="2" t="s">
        <v>921</v>
      </c>
      <c r="D676" s="104" t="s">
        <v>921</v>
      </c>
      <c r="E676" s="43"/>
      <c r="F676" s="47"/>
    </row>
    <row r="677" spans="1:6" s="11" customFormat="1">
      <c r="A677" s="91">
        <v>636</v>
      </c>
      <c r="B677" s="188"/>
      <c r="C677" s="2" t="s">
        <v>922</v>
      </c>
      <c r="D677" s="104" t="s">
        <v>922</v>
      </c>
      <c r="E677" s="43"/>
      <c r="F677" s="47"/>
    </row>
    <row r="678" spans="1:6" s="11" customFormat="1">
      <c r="A678" s="91">
        <v>637</v>
      </c>
      <c r="B678" s="188"/>
      <c r="C678" s="2" t="s">
        <v>923</v>
      </c>
      <c r="D678" s="104" t="s">
        <v>923</v>
      </c>
      <c r="E678" s="43"/>
      <c r="F678" s="47"/>
    </row>
    <row r="679" spans="1:6" s="11" customFormat="1">
      <c r="A679" s="91">
        <v>638</v>
      </c>
      <c r="B679" s="188"/>
      <c r="C679" s="2" t="s">
        <v>924</v>
      </c>
      <c r="D679" s="104" t="s">
        <v>924</v>
      </c>
      <c r="E679" s="43"/>
      <c r="F679" s="47"/>
    </row>
    <row r="680" spans="1:6" s="11" customFormat="1">
      <c r="A680" s="91">
        <v>639</v>
      </c>
      <c r="B680" s="189"/>
      <c r="C680" s="2" t="s">
        <v>925</v>
      </c>
      <c r="D680" s="104" t="s">
        <v>925</v>
      </c>
      <c r="E680" s="43"/>
      <c r="F680" s="47"/>
    </row>
    <row r="681" spans="1:6" s="11" customFormat="1">
      <c r="A681" s="91">
        <v>640</v>
      </c>
      <c r="B681" s="187" t="s">
        <v>896</v>
      </c>
      <c r="C681" s="2" t="s">
        <v>897</v>
      </c>
      <c r="D681" s="104" t="s">
        <v>897</v>
      </c>
      <c r="E681" s="43"/>
      <c r="F681" s="47"/>
    </row>
    <row r="682" spans="1:6" s="11" customFormat="1">
      <c r="A682" s="91">
        <v>641</v>
      </c>
      <c r="B682" s="188"/>
      <c r="C682" s="2" t="s">
        <v>19</v>
      </c>
      <c r="D682" s="104" t="s">
        <v>19</v>
      </c>
      <c r="E682" s="43"/>
      <c r="F682" s="47"/>
    </row>
    <row r="683" spans="1:6" s="11" customFormat="1">
      <c r="A683" s="91">
        <v>642</v>
      </c>
      <c r="B683" s="188"/>
      <c r="C683" s="2" t="s">
        <v>20</v>
      </c>
      <c r="D683" s="104" t="s">
        <v>20</v>
      </c>
      <c r="E683" s="43"/>
      <c r="F683" s="47"/>
    </row>
    <row r="684" spans="1:6" s="11" customFormat="1">
      <c r="A684" s="91">
        <v>643</v>
      </c>
      <c r="B684" s="188"/>
      <c r="C684" s="2" t="s">
        <v>79</v>
      </c>
      <c r="D684" s="104" t="s">
        <v>79</v>
      </c>
      <c r="E684" s="43"/>
      <c r="F684" s="47"/>
    </row>
    <row r="685" spans="1:6" s="11" customFormat="1">
      <c r="A685" s="91">
        <v>644</v>
      </c>
      <c r="B685" s="188"/>
      <c r="C685" s="2" t="s">
        <v>80</v>
      </c>
      <c r="D685" s="104" t="s">
        <v>80</v>
      </c>
      <c r="E685" s="43"/>
      <c r="F685" s="47"/>
    </row>
    <row r="686" spans="1:6" s="11" customFormat="1">
      <c r="A686" s="91">
        <v>645</v>
      </c>
      <c r="B686" s="188"/>
      <c r="C686" s="2" t="s">
        <v>898</v>
      </c>
      <c r="D686" s="104" t="s">
        <v>898</v>
      </c>
      <c r="E686" s="43"/>
      <c r="F686" s="47"/>
    </row>
    <row r="687" spans="1:6" s="11" customFormat="1">
      <c r="A687" s="91">
        <v>646</v>
      </c>
      <c r="B687" s="188"/>
      <c r="C687" s="2" t="s">
        <v>110</v>
      </c>
      <c r="D687" s="104" t="s">
        <v>110</v>
      </c>
      <c r="E687" s="43"/>
      <c r="F687" s="47"/>
    </row>
    <row r="688" spans="1:6" s="11" customFormat="1">
      <c r="A688" s="91">
        <v>647</v>
      </c>
      <c r="B688" s="188"/>
      <c r="C688" s="2" t="s">
        <v>77</v>
      </c>
      <c r="D688" s="104" t="s">
        <v>77</v>
      </c>
      <c r="E688" s="43"/>
      <c r="F688" s="47"/>
    </row>
    <row r="689" spans="1:6" s="11" customFormat="1">
      <c r="A689" s="91">
        <v>648</v>
      </c>
      <c r="B689" s="188"/>
      <c r="C689" s="2" t="s">
        <v>843</v>
      </c>
      <c r="D689" s="104" t="s">
        <v>843</v>
      </c>
      <c r="E689" s="43"/>
      <c r="F689" s="47"/>
    </row>
    <row r="690" spans="1:6">
      <c r="A690" s="91">
        <v>649</v>
      </c>
      <c r="B690" s="188"/>
      <c r="C690" s="2" t="s">
        <v>844</v>
      </c>
      <c r="D690" s="104" t="s">
        <v>844</v>
      </c>
      <c r="E690" s="2"/>
      <c r="F690" s="103"/>
    </row>
    <row r="691" spans="1:6">
      <c r="A691" s="91">
        <v>650</v>
      </c>
      <c r="B691" s="188"/>
      <c r="C691" s="2" t="s">
        <v>178</v>
      </c>
      <c r="D691" s="104" t="s">
        <v>178</v>
      </c>
      <c r="E691" s="2"/>
      <c r="F691" s="103"/>
    </row>
    <row r="692" spans="1:6">
      <c r="A692" s="91">
        <v>651</v>
      </c>
      <c r="B692" s="188"/>
      <c r="C692" s="2" t="s">
        <v>845</v>
      </c>
      <c r="D692" s="104" t="s">
        <v>845</v>
      </c>
      <c r="E692" s="2"/>
      <c r="F692" s="103"/>
    </row>
    <row r="693" spans="1:6">
      <c r="A693" s="91">
        <v>652</v>
      </c>
      <c r="B693" s="188"/>
      <c r="C693" s="2" t="s">
        <v>846</v>
      </c>
      <c r="D693" s="104" t="s">
        <v>846</v>
      </c>
      <c r="E693" s="2"/>
      <c r="F693" s="103"/>
    </row>
    <row r="694" spans="1:6">
      <c r="A694" s="91">
        <v>653</v>
      </c>
      <c r="B694" s="188"/>
      <c r="C694" s="2" t="s">
        <v>847</v>
      </c>
      <c r="D694" s="104" t="s">
        <v>847</v>
      </c>
      <c r="E694" s="2"/>
      <c r="F694" s="103"/>
    </row>
    <row r="695" spans="1:6">
      <c r="A695" s="91">
        <v>654</v>
      </c>
      <c r="B695" s="188"/>
      <c r="C695" s="7" t="s">
        <v>848</v>
      </c>
      <c r="D695" s="104" t="s">
        <v>848</v>
      </c>
      <c r="E695" s="2"/>
      <c r="F695" s="103"/>
    </row>
    <row r="696" spans="1:6">
      <c r="A696" s="91">
        <v>655</v>
      </c>
      <c r="B696" s="188"/>
      <c r="C696" s="7" t="s">
        <v>1568</v>
      </c>
      <c r="D696" s="7" t="s">
        <v>1568</v>
      </c>
      <c r="E696" s="59" t="s">
        <v>1163</v>
      </c>
      <c r="F696" s="103" t="s">
        <v>723</v>
      </c>
    </row>
    <row r="697" spans="1:6">
      <c r="A697" s="91">
        <v>656</v>
      </c>
      <c r="B697" s="188"/>
      <c r="C697" s="7" t="s">
        <v>849</v>
      </c>
      <c r="D697" s="104" t="s">
        <v>849</v>
      </c>
      <c r="E697" s="2"/>
      <c r="F697" s="103"/>
    </row>
    <row r="698" spans="1:6">
      <c r="A698" s="91">
        <v>657</v>
      </c>
      <c r="B698" s="188"/>
      <c r="C698" s="7" t="s">
        <v>850</v>
      </c>
      <c r="D698" s="104" t="s">
        <v>850</v>
      </c>
      <c r="E698" s="2"/>
      <c r="F698" s="103"/>
    </row>
    <row r="699" spans="1:6">
      <c r="A699" s="91">
        <v>658</v>
      </c>
      <c r="B699" s="188"/>
      <c r="C699" s="7" t="s">
        <v>851</v>
      </c>
      <c r="D699" s="104" t="s">
        <v>851</v>
      </c>
      <c r="E699" s="2"/>
      <c r="F699" s="103"/>
    </row>
    <row r="700" spans="1:6">
      <c r="A700" s="91">
        <v>659</v>
      </c>
      <c r="B700" s="188"/>
      <c r="C700" s="7" t="s">
        <v>852</v>
      </c>
      <c r="D700" s="104" t="s">
        <v>852</v>
      </c>
      <c r="E700" s="2"/>
      <c r="F700" s="103"/>
    </row>
    <row r="701" spans="1:6">
      <c r="A701" s="91">
        <v>660</v>
      </c>
      <c r="B701" s="188"/>
      <c r="C701" s="7" t="s">
        <v>178</v>
      </c>
      <c r="D701" s="104" t="s">
        <v>178</v>
      </c>
      <c r="E701" s="2"/>
      <c r="F701" s="103"/>
    </row>
    <row r="702" spans="1:6">
      <c r="A702" s="91">
        <v>661</v>
      </c>
      <c r="B702" s="188"/>
      <c r="C702" s="7" t="s">
        <v>845</v>
      </c>
      <c r="D702" s="104" t="s">
        <v>845</v>
      </c>
      <c r="E702" s="2"/>
      <c r="F702" s="103"/>
    </row>
    <row r="703" spans="1:6">
      <c r="A703" s="91">
        <v>662</v>
      </c>
      <c r="B703" s="188"/>
      <c r="C703" s="7" t="s">
        <v>846</v>
      </c>
      <c r="D703" s="104" t="s">
        <v>846</v>
      </c>
      <c r="E703" s="2"/>
      <c r="F703" s="103"/>
    </row>
    <row r="704" spans="1:6">
      <c r="A704" s="91">
        <v>663</v>
      </c>
      <c r="B704" s="188"/>
      <c r="C704" s="7" t="s">
        <v>847</v>
      </c>
      <c r="D704" s="104" t="s">
        <v>847</v>
      </c>
      <c r="E704" s="2"/>
      <c r="F704" s="103"/>
    </row>
    <row r="705" spans="1:6">
      <c r="A705" s="91">
        <v>664</v>
      </c>
      <c r="B705" s="188"/>
      <c r="C705" s="7" t="s">
        <v>848</v>
      </c>
      <c r="D705" s="104" t="s">
        <v>848</v>
      </c>
      <c r="E705" s="2"/>
      <c r="F705" s="103"/>
    </row>
    <row r="706" spans="1:6">
      <c r="A706" s="91">
        <v>665</v>
      </c>
      <c r="B706" s="188"/>
      <c r="C706" s="7" t="s">
        <v>1568</v>
      </c>
      <c r="D706" s="7" t="s">
        <v>1568</v>
      </c>
      <c r="E706" s="59" t="s">
        <v>1163</v>
      </c>
      <c r="F706" s="103" t="s">
        <v>723</v>
      </c>
    </row>
    <row r="707" spans="1:6">
      <c r="A707" s="91">
        <v>666</v>
      </c>
      <c r="B707" s="188"/>
      <c r="C707" s="2" t="s">
        <v>849</v>
      </c>
      <c r="D707" s="104" t="s">
        <v>849</v>
      </c>
      <c r="E707" s="2"/>
      <c r="F707" s="103"/>
    </row>
    <row r="708" spans="1:6">
      <c r="A708" s="91">
        <v>667</v>
      </c>
      <c r="B708" s="189"/>
      <c r="C708" s="2" t="s">
        <v>850</v>
      </c>
      <c r="D708" s="104" t="s">
        <v>850</v>
      </c>
      <c r="E708" s="2"/>
      <c r="F708" s="103"/>
    </row>
    <row r="709" spans="1:6">
      <c r="A709" s="91">
        <v>668</v>
      </c>
      <c r="B709" s="203" t="s">
        <v>899</v>
      </c>
      <c r="C709" s="61" t="s">
        <v>757</v>
      </c>
      <c r="D709" s="62" t="s">
        <v>1142</v>
      </c>
      <c r="E709" s="59" t="s">
        <v>1163</v>
      </c>
      <c r="F709" s="103" t="s">
        <v>725</v>
      </c>
    </row>
    <row r="710" spans="1:6">
      <c r="A710" s="91">
        <v>669</v>
      </c>
      <c r="B710" s="204"/>
      <c r="C710" s="2" t="s">
        <v>812</v>
      </c>
      <c r="D710" s="104" t="s">
        <v>812</v>
      </c>
      <c r="E710" s="2"/>
      <c r="F710" s="103"/>
    </row>
    <row r="711" spans="1:6">
      <c r="A711" s="91">
        <v>670</v>
      </c>
      <c r="B711" s="204"/>
      <c r="C711" s="2" t="s">
        <v>19</v>
      </c>
      <c r="D711" s="2" t="s">
        <v>999</v>
      </c>
      <c r="E711" s="2"/>
      <c r="F711" s="103"/>
    </row>
    <row r="712" spans="1:6">
      <c r="A712" s="91">
        <v>671</v>
      </c>
      <c r="B712" s="204"/>
      <c r="C712" s="2" t="s">
        <v>20</v>
      </c>
      <c r="D712" s="2" t="s">
        <v>1000</v>
      </c>
      <c r="E712" s="2"/>
      <c r="F712" s="103"/>
    </row>
    <row r="713" spans="1:6">
      <c r="A713" s="91">
        <v>672</v>
      </c>
      <c r="B713" s="204"/>
      <c r="C713" s="2" t="s">
        <v>205</v>
      </c>
      <c r="D713" s="104" t="s">
        <v>1048</v>
      </c>
      <c r="E713" s="2" t="s">
        <v>1049</v>
      </c>
      <c r="F713" s="103" t="s">
        <v>723</v>
      </c>
    </row>
    <row r="714" spans="1:6">
      <c r="A714" s="91">
        <v>673</v>
      </c>
      <c r="B714" s="204"/>
      <c r="C714" s="2" t="s">
        <v>900</v>
      </c>
      <c r="D714" s="104" t="s">
        <v>900</v>
      </c>
      <c r="E714" s="2"/>
      <c r="F714" s="103"/>
    </row>
    <row r="715" spans="1:6">
      <c r="A715" s="91">
        <v>674</v>
      </c>
      <c r="B715" s="204"/>
      <c r="C715" s="7" t="s">
        <v>901</v>
      </c>
      <c r="D715" s="2" t="s">
        <v>1128</v>
      </c>
      <c r="E715" s="2"/>
      <c r="F715" s="103"/>
    </row>
    <row r="716" spans="1:6">
      <c r="A716" s="91">
        <v>675</v>
      </c>
      <c r="B716" s="204"/>
      <c r="C716" s="7" t="s">
        <v>1570</v>
      </c>
      <c r="D716" s="2" t="s">
        <v>1129</v>
      </c>
      <c r="E716" s="102" t="s">
        <v>1569</v>
      </c>
      <c r="F716" s="103" t="s">
        <v>723</v>
      </c>
    </row>
    <row r="717" spans="1:6">
      <c r="A717" s="91">
        <v>676</v>
      </c>
      <c r="B717" s="204"/>
      <c r="C717" s="2" t="s">
        <v>812</v>
      </c>
      <c r="D717" s="104" t="s">
        <v>812</v>
      </c>
      <c r="E717" s="2"/>
      <c r="F717" s="103"/>
    </row>
    <row r="718" spans="1:6">
      <c r="A718" s="91">
        <v>677</v>
      </c>
      <c r="B718" s="204"/>
      <c r="C718" s="2" t="s">
        <v>19</v>
      </c>
      <c r="D718" s="104" t="s">
        <v>19</v>
      </c>
      <c r="E718" s="2"/>
      <c r="F718" s="103"/>
    </row>
    <row r="719" spans="1:6">
      <c r="A719" s="91">
        <v>678</v>
      </c>
      <c r="B719" s="204"/>
      <c r="C719" s="2" t="s">
        <v>20</v>
      </c>
      <c r="D719" s="104" t="s">
        <v>20</v>
      </c>
      <c r="E719" s="2"/>
      <c r="F719" s="103"/>
    </row>
    <row r="720" spans="1:6">
      <c r="A720" s="91">
        <v>679</v>
      </c>
      <c r="B720" s="204"/>
      <c r="C720" s="2" t="s">
        <v>205</v>
      </c>
      <c r="D720" s="104" t="s">
        <v>1048</v>
      </c>
      <c r="E720" s="104" t="s">
        <v>1049</v>
      </c>
      <c r="F720" s="103" t="s">
        <v>723</v>
      </c>
    </row>
    <row r="721" spans="1:6">
      <c r="A721" s="91">
        <v>680</v>
      </c>
      <c r="B721" s="205"/>
      <c r="C721" s="2" t="s">
        <v>900</v>
      </c>
      <c r="D721" s="104" t="s">
        <v>900</v>
      </c>
      <c r="E721" s="2"/>
      <c r="F721" s="103"/>
    </row>
    <row r="722" spans="1:6" s="11" customFormat="1">
      <c r="A722" s="91">
        <v>681</v>
      </c>
      <c r="B722" s="190" t="s">
        <v>1467</v>
      </c>
      <c r="C722" s="104" t="s">
        <v>1467</v>
      </c>
      <c r="D722" s="104" t="s">
        <v>1467</v>
      </c>
      <c r="E722" s="104"/>
      <c r="F722" s="104" t="s">
        <v>1468</v>
      </c>
    </row>
    <row r="723" spans="1:6" s="11" customFormat="1">
      <c r="A723" s="91">
        <v>682</v>
      </c>
      <c r="B723" s="190"/>
      <c r="C723" s="104" t="s">
        <v>1469</v>
      </c>
      <c r="D723" s="7" t="s">
        <v>1668</v>
      </c>
      <c r="E723" s="43"/>
      <c r="F723" s="47"/>
    </row>
    <row r="724" spans="1:6" s="11" customFormat="1">
      <c r="A724" s="91">
        <v>683</v>
      </c>
      <c r="B724" s="190"/>
      <c r="C724" s="104" t="s">
        <v>1670</v>
      </c>
      <c r="D724" s="7" t="s">
        <v>1669</v>
      </c>
      <c r="E724" s="43"/>
      <c r="F724" s="47"/>
    </row>
    <row r="725" spans="1:6" s="11" customFormat="1" ht="17.25" customHeight="1">
      <c r="A725" s="91">
        <v>684</v>
      </c>
      <c r="B725" s="190"/>
      <c r="C725" s="104" t="s">
        <v>1508</v>
      </c>
      <c r="D725" s="7" t="s">
        <v>1634</v>
      </c>
      <c r="E725" s="43"/>
      <c r="F725" s="47"/>
    </row>
    <row r="726" spans="1:6" s="11" customFormat="1">
      <c r="A726" s="91">
        <v>685</v>
      </c>
      <c r="B726" s="190"/>
      <c r="C726" s="104" t="s">
        <v>1507</v>
      </c>
      <c r="D726" s="7" t="s">
        <v>1635</v>
      </c>
      <c r="E726" s="43"/>
      <c r="F726" s="47"/>
    </row>
    <row r="727" spans="1:6" s="11" customFormat="1">
      <c r="A727" s="91">
        <v>686</v>
      </c>
      <c r="B727" s="190"/>
      <c r="C727" s="104" t="s">
        <v>1470</v>
      </c>
      <c r="D727" s="7" t="s">
        <v>1672</v>
      </c>
      <c r="E727" s="43"/>
      <c r="F727" s="47"/>
    </row>
    <row r="728" spans="1:6" s="11" customFormat="1">
      <c r="A728" s="91">
        <v>687</v>
      </c>
      <c r="B728" s="190"/>
      <c r="C728" s="104" t="s">
        <v>1509</v>
      </c>
      <c r="D728" s="7" t="s">
        <v>1637</v>
      </c>
      <c r="E728" s="59" t="s">
        <v>1685</v>
      </c>
      <c r="F728" s="47"/>
    </row>
    <row r="729" spans="1:6" s="11" customFormat="1">
      <c r="A729" s="91">
        <v>688</v>
      </c>
      <c r="B729" s="190"/>
      <c r="C729" s="104" t="s">
        <v>1510</v>
      </c>
      <c r="D729" s="7" t="s">
        <v>1636</v>
      </c>
      <c r="E729" s="43"/>
      <c r="F729" s="47"/>
    </row>
    <row r="730" spans="1:6" s="11" customFormat="1">
      <c r="A730" s="91">
        <v>689</v>
      </c>
      <c r="B730" s="190"/>
      <c r="C730" s="104" t="s">
        <v>1471</v>
      </c>
      <c r="D730" s="104" t="s">
        <v>1471</v>
      </c>
      <c r="E730" s="43"/>
      <c r="F730" s="47"/>
    </row>
    <row r="731" spans="1:6" s="11" customFormat="1">
      <c r="A731" s="91">
        <v>690</v>
      </c>
      <c r="B731" s="190"/>
      <c r="C731" s="104" t="s">
        <v>1472</v>
      </c>
      <c r="D731" s="104" t="s">
        <v>1472</v>
      </c>
      <c r="E731" s="43"/>
      <c r="F731" s="47"/>
    </row>
    <row r="732" spans="1:6" s="11" customFormat="1">
      <c r="A732" s="91">
        <v>691</v>
      </c>
      <c r="B732" s="190"/>
      <c r="C732" s="104" t="s">
        <v>1473</v>
      </c>
      <c r="D732" s="104" t="s">
        <v>1473</v>
      </c>
      <c r="E732" s="43"/>
      <c r="F732" s="47"/>
    </row>
    <row r="733" spans="1:6" s="11" customFormat="1">
      <c r="A733" s="91">
        <v>692</v>
      </c>
      <c r="B733" s="190"/>
      <c r="C733" s="104" t="s">
        <v>1474</v>
      </c>
      <c r="D733" s="104" t="s">
        <v>1474</v>
      </c>
      <c r="E733" s="43"/>
      <c r="F733" s="47"/>
    </row>
    <row r="734" spans="1:6" s="11" customFormat="1" ht="16.5" customHeight="1">
      <c r="A734" s="91">
        <v>693</v>
      </c>
      <c r="B734" s="190"/>
      <c r="C734" s="60" t="s">
        <v>109</v>
      </c>
      <c r="D734" s="7" t="str">
        <f>VLOOKUP(C734, C41:D732, 2, 0)</f>
        <v>예약 템플릿 불러오기</v>
      </c>
      <c r="E734" s="43"/>
      <c r="F734" s="47"/>
    </row>
    <row r="735" spans="1:6" s="11" customFormat="1">
      <c r="A735" s="91">
        <v>694</v>
      </c>
      <c r="B735" s="190"/>
      <c r="C735" s="104" t="s">
        <v>56</v>
      </c>
      <c r="D735" s="7" t="str">
        <f>VLOOKUP(C735, C42:D733, 2, 0)</f>
        <v>예약 템플릿 조회</v>
      </c>
      <c r="E735" s="43"/>
      <c r="F735" s="47"/>
    </row>
    <row r="736" spans="1:6" s="11" customFormat="1">
      <c r="A736" s="91">
        <v>695</v>
      </c>
      <c r="B736" s="190"/>
      <c r="C736" s="104" t="s">
        <v>1475</v>
      </c>
      <c r="D736" s="7" t="s">
        <v>1671</v>
      </c>
      <c r="E736" s="43"/>
      <c r="F736" s="47"/>
    </row>
    <row r="737" spans="1:6" s="11" customFormat="1">
      <c r="A737" s="91">
        <v>696</v>
      </c>
      <c r="B737" s="190"/>
      <c r="C737" s="104" t="s">
        <v>57</v>
      </c>
      <c r="D737" s="7" t="str">
        <f t="shared" ref="D737:D787" si="0">VLOOKUP(C737, C56:D735, 2, 0)</f>
        <v>Confirmed</v>
      </c>
      <c r="E737" s="43"/>
      <c r="F737" s="47"/>
    </row>
    <row r="738" spans="1:6" s="11" customFormat="1">
      <c r="A738" s="91">
        <v>697</v>
      </c>
      <c r="B738" s="190"/>
      <c r="C738" s="104" t="s">
        <v>58</v>
      </c>
      <c r="D738" s="7" t="str">
        <f t="shared" si="0"/>
        <v>Queued</v>
      </c>
      <c r="E738" s="43"/>
      <c r="F738" s="47"/>
    </row>
    <row r="739" spans="1:6" s="11" customFormat="1">
      <c r="A739" s="91">
        <v>698</v>
      </c>
      <c r="B739" s="190"/>
      <c r="C739" s="104" t="s">
        <v>1512</v>
      </c>
      <c r="D739" s="7" t="s">
        <v>1639</v>
      </c>
      <c r="E739" s="43"/>
      <c r="F739" s="47"/>
    </row>
    <row r="740" spans="1:6" s="11" customFormat="1">
      <c r="A740" s="91">
        <v>699</v>
      </c>
      <c r="B740" s="190"/>
      <c r="C740" s="104" t="s">
        <v>1513</v>
      </c>
      <c r="D740" s="7" t="s">
        <v>1638</v>
      </c>
      <c r="E740" s="43"/>
      <c r="F740" s="47"/>
    </row>
    <row r="741" spans="1:6" s="11" customFormat="1">
      <c r="A741" s="91">
        <v>700</v>
      </c>
      <c r="B741" s="190"/>
      <c r="C741" s="104" t="s">
        <v>1515</v>
      </c>
      <c r="D741" s="7" t="s">
        <v>1640</v>
      </c>
      <c r="E741" s="43"/>
      <c r="F741" s="47"/>
    </row>
    <row r="742" spans="1:6" s="11" customFormat="1">
      <c r="A742" s="91">
        <v>701</v>
      </c>
      <c r="B742" s="190"/>
      <c r="C742" s="104" t="s">
        <v>1514</v>
      </c>
      <c r="D742" s="7" t="s">
        <v>1641</v>
      </c>
      <c r="E742" s="43"/>
      <c r="F742" s="47"/>
    </row>
    <row r="743" spans="1:6" s="11" customFormat="1">
      <c r="A743" s="91">
        <v>702</v>
      </c>
      <c r="B743" s="190"/>
      <c r="C743" s="104" t="s">
        <v>57</v>
      </c>
      <c r="D743" s="7" t="str">
        <f t="shared" si="0"/>
        <v>Confirmed</v>
      </c>
      <c r="E743" s="43"/>
      <c r="F743" s="47"/>
    </row>
    <row r="744" spans="1:6" s="11" customFormat="1">
      <c r="A744" s="91">
        <v>703</v>
      </c>
      <c r="B744" s="190"/>
      <c r="C744" s="104" t="s">
        <v>58</v>
      </c>
      <c r="D744" s="7" t="str">
        <f t="shared" si="0"/>
        <v>Queued</v>
      </c>
      <c r="E744" s="43"/>
      <c r="F744" s="47"/>
    </row>
    <row r="745" spans="1:6" s="11" customFormat="1">
      <c r="A745" s="91">
        <v>704</v>
      </c>
      <c r="B745" s="190"/>
      <c r="C745" s="104" t="s">
        <v>1476</v>
      </c>
      <c r="D745" s="104" t="s">
        <v>1642</v>
      </c>
      <c r="E745" s="43"/>
      <c r="F745" s="47"/>
    </row>
    <row r="746" spans="1:6" s="11" customFormat="1">
      <c r="A746" s="91">
        <v>705</v>
      </c>
      <c r="B746" s="190"/>
      <c r="C746" s="104" t="s">
        <v>145</v>
      </c>
      <c r="D746" s="7" t="str">
        <f t="shared" si="0"/>
        <v>AWB No.</v>
      </c>
      <c r="E746" s="43"/>
      <c r="F746" s="47"/>
    </row>
    <row r="747" spans="1:6" s="11" customFormat="1">
      <c r="A747" s="91">
        <v>706</v>
      </c>
      <c r="B747" s="190"/>
      <c r="C747" s="104" t="s">
        <v>1516</v>
      </c>
      <c r="D747" s="7" t="s">
        <v>1643</v>
      </c>
      <c r="E747" s="43"/>
      <c r="F747" s="47"/>
    </row>
    <row r="748" spans="1:6" s="11" customFormat="1">
      <c r="A748" s="91">
        <v>707</v>
      </c>
      <c r="B748" s="190"/>
      <c r="C748" s="104" t="s">
        <v>205</v>
      </c>
      <c r="D748" s="7" t="s">
        <v>1644</v>
      </c>
      <c r="E748" s="43"/>
      <c r="F748" s="47"/>
    </row>
    <row r="749" spans="1:6" s="11" customFormat="1">
      <c r="A749" s="91">
        <v>708</v>
      </c>
      <c r="B749" s="190"/>
      <c r="C749" s="104" t="s">
        <v>60</v>
      </c>
      <c r="D749" s="7" t="str">
        <f t="shared" si="0"/>
        <v>출발일</v>
      </c>
      <c r="E749" s="43"/>
      <c r="F749" s="47"/>
    </row>
    <row r="750" spans="1:6" s="11" customFormat="1">
      <c r="A750" s="91">
        <v>709</v>
      </c>
      <c r="B750" s="190"/>
      <c r="C750" s="104" t="s">
        <v>203</v>
      </c>
      <c r="D750" s="7" t="str">
        <f t="shared" si="0"/>
        <v>수량</v>
      </c>
      <c r="E750" s="43"/>
      <c r="F750" s="47"/>
    </row>
    <row r="751" spans="1:6" s="11" customFormat="1">
      <c r="A751" s="91">
        <v>710</v>
      </c>
      <c r="B751" s="190"/>
      <c r="C751" s="104" t="s">
        <v>196</v>
      </c>
      <c r="D751" s="7" t="s">
        <v>1645</v>
      </c>
      <c r="E751" s="43"/>
      <c r="F751" s="47"/>
    </row>
    <row r="752" spans="1:6" s="11" customFormat="1">
      <c r="A752" s="91">
        <v>711</v>
      </c>
      <c r="B752" s="190"/>
      <c r="C752" s="104" t="s">
        <v>61</v>
      </c>
      <c r="D752" s="7" t="str">
        <f t="shared" si="0"/>
        <v>Spot Rate Status</v>
      </c>
      <c r="E752" s="43"/>
      <c r="F752" s="47"/>
    </row>
    <row r="753" spans="1:6" s="11" customFormat="1">
      <c r="A753" s="91">
        <v>712</v>
      </c>
      <c r="B753" s="190"/>
      <c r="C753" s="104" t="s">
        <v>62</v>
      </c>
      <c r="D753" s="7" t="str">
        <f t="shared" si="0"/>
        <v>예약 상태</v>
      </c>
      <c r="E753" s="43"/>
      <c r="F753" s="47"/>
    </row>
    <row r="754" spans="1:6" s="11" customFormat="1">
      <c r="A754" s="91">
        <v>713</v>
      </c>
      <c r="B754" s="190"/>
      <c r="C754" s="104" t="s">
        <v>1520</v>
      </c>
      <c r="D754" s="104" t="s">
        <v>1520</v>
      </c>
      <c r="E754" s="59"/>
      <c r="F754" s="47"/>
    </row>
    <row r="755" spans="1:6" s="11" customFormat="1">
      <c r="A755" s="91">
        <v>714</v>
      </c>
      <c r="B755" s="190"/>
      <c r="C755" s="104" t="s">
        <v>1517</v>
      </c>
      <c r="D755" s="104" t="s">
        <v>1517</v>
      </c>
      <c r="E755" s="59"/>
      <c r="F755" s="47"/>
    </row>
    <row r="756" spans="1:6" s="11" customFormat="1">
      <c r="A756" s="91">
        <v>715</v>
      </c>
      <c r="B756" s="190"/>
      <c r="C756" s="104" t="s">
        <v>1518</v>
      </c>
      <c r="D756" s="104" t="s">
        <v>1518</v>
      </c>
      <c r="E756" s="59"/>
      <c r="F756" s="47"/>
    </row>
    <row r="757" spans="1:6" s="11" customFormat="1">
      <c r="A757" s="91">
        <v>716</v>
      </c>
      <c r="B757" s="190"/>
      <c r="C757" s="104" t="s">
        <v>1521</v>
      </c>
      <c r="D757" s="104" t="s">
        <v>1521</v>
      </c>
      <c r="E757" s="59"/>
      <c r="F757" s="47"/>
    </row>
    <row r="758" spans="1:6" s="11" customFormat="1">
      <c r="A758" s="91">
        <v>717</v>
      </c>
      <c r="B758" s="190"/>
      <c r="C758" s="104" t="s">
        <v>1522</v>
      </c>
      <c r="D758" s="104" t="s">
        <v>1522</v>
      </c>
      <c r="E758" s="59"/>
      <c r="F758" s="47"/>
    </row>
    <row r="759" spans="1:6" s="11" customFormat="1">
      <c r="A759" s="91">
        <v>718</v>
      </c>
      <c r="B759" s="190"/>
      <c r="C759" s="104" t="s">
        <v>1519</v>
      </c>
      <c r="D759" s="104" t="s">
        <v>1519</v>
      </c>
      <c r="E759" s="59"/>
      <c r="F759" s="47"/>
    </row>
    <row r="760" spans="1:6" s="11" customFormat="1">
      <c r="A760" s="91">
        <v>719</v>
      </c>
      <c r="B760" s="190"/>
      <c r="C760" s="104" t="s">
        <v>1477</v>
      </c>
      <c r="D760" s="7"/>
      <c r="E760" s="59" t="s">
        <v>1699</v>
      </c>
      <c r="F760" s="47"/>
    </row>
    <row r="761" spans="1:6" s="11" customFormat="1">
      <c r="A761" s="91">
        <v>720</v>
      </c>
      <c r="B761" s="190"/>
      <c r="C761" s="104" t="s">
        <v>1523</v>
      </c>
      <c r="D761" s="7" t="s">
        <v>1647</v>
      </c>
      <c r="E761" s="43"/>
      <c r="F761" s="47"/>
    </row>
    <row r="762" spans="1:6" s="11" customFormat="1">
      <c r="A762" s="91">
        <v>721</v>
      </c>
      <c r="B762" s="190"/>
      <c r="C762" s="104" t="s">
        <v>1478</v>
      </c>
      <c r="D762" s="7" t="s">
        <v>1648</v>
      </c>
      <c r="E762" s="43"/>
      <c r="F762" s="47"/>
    </row>
    <row r="763" spans="1:6" s="11" customFormat="1">
      <c r="A763" s="91">
        <v>722</v>
      </c>
      <c r="B763" s="190"/>
      <c r="C763" s="104" t="s">
        <v>928</v>
      </c>
      <c r="D763" s="7" t="str">
        <f t="shared" si="0"/>
        <v>Booked</v>
      </c>
      <c r="E763" s="59"/>
      <c r="F763" s="47"/>
    </row>
    <row r="764" spans="1:6" s="11" customFormat="1">
      <c r="A764" s="91">
        <v>723</v>
      </c>
      <c r="B764" s="190"/>
      <c r="C764" s="104" t="s">
        <v>356</v>
      </c>
      <c r="D764" s="7" t="str">
        <f t="shared" si="0"/>
        <v>Freight on Hand</v>
      </c>
      <c r="E764" s="59"/>
      <c r="F764" s="47"/>
    </row>
    <row r="765" spans="1:6" s="11" customFormat="1">
      <c r="A765" s="91">
        <v>724</v>
      </c>
      <c r="B765" s="190"/>
      <c r="C765" s="104" t="s">
        <v>929</v>
      </c>
      <c r="D765" s="7" t="str">
        <f t="shared" si="0"/>
        <v>Received</v>
      </c>
      <c r="E765" s="59"/>
      <c r="F765" s="47"/>
    </row>
    <row r="766" spans="1:6" s="11" customFormat="1">
      <c r="A766" s="91">
        <v>725</v>
      </c>
      <c r="B766" s="190"/>
      <c r="C766" s="104" t="s">
        <v>930</v>
      </c>
      <c r="D766" s="7" t="str">
        <f t="shared" si="0"/>
        <v>Transhipment Accepted</v>
      </c>
      <c r="E766" s="59"/>
      <c r="F766" s="47"/>
    </row>
    <row r="767" spans="1:6" s="11" customFormat="1">
      <c r="A767" s="91">
        <v>726</v>
      </c>
      <c r="B767" s="190"/>
      <c r="C767" s="104" t="s">
        <v>931</v>
      </c>
      <c r="D767" s="7" t="str">
        <f t="shared" si="0"/>
        <v>Manifested</v>
      </c>
      <c r="E767" s="59"/>
      <c r="F767" s="47"/>
    </row>
    <row r="768" spans="1:6" s="11" customFormat="1">
      <c r="A768" s="91">
        <v>727</v>
      </c>
      <c r="B768" s="190"/>
      <c r="C768" s="104" t="s">
        <v>139</v>
      </c>
      <c r="D768" s="7" t="str">
        <f t="shared" si="0"/>
        <v>Departed</v>
      </c>
      <c r="E768" s="59"/>
      <c r="F768" s="47"/>
    </row>
    <row r="769" spans="1:6" s="11" customFormat="1">
      <c r="A769" s="91">
        <v>728</v>
      </c>
      <c r="B769" s="190"/>
      <c r="C769" s="104" t="s">
        <v>63</v>
      </c>
      <c r="D769" s="7" t="str">
        <f t="shared" si="0"/>
        <v>Arrived</v>
      </c>
      <c r="E769" s="59"/>
      <c r="F769" s="47"/>
    </row>
    <row r="770" spans="1:6" s="11" customFormat="1">
      <c r="A770" s="91">
        <v>729</v>
      </c>
      <c r="B770" s="190"/>
      <c r="C770" s="104" t="s">
        <v>932</v>
      </c>
      <c r="D770" s="7" t="str">
        <f t="shared" si="0"/>
        <v>Arrived at Terminal</v>
      </c>
      <c r="E770" s="59"/>
      <c r="F770" s="47"/>
    </row>
    <row r="771" spans="1:6" s="11" customFormat="1">
      <c r="A771" s="91">
        <v>730</v>
      </c>
      <c r="B771" s="190"/>
      <c r="C771" s="104" t="s">
        <v>357</v>
      </c>
      <c r="D771" s="7" t="str">
        <f t="shared" si="0"/>
        <v>Custom Cleared</v>
      </c>
      <c r="E771" s="59"/>
      <c r="F771" s="47"/>
    </row>
    <row r="772" spans="1:6" s="11" customFormat="1">
      <c r="A772" s="91">
        <v>731</v>
      </c>
      <c r="B772" s="190"/>
      <c r="C772" s="104" t="s">
        <v>933</v>
      </c>
      <c r="D772" s="7" t="str">
        <f t="shared" si="0"/>
        <v>Consignee Notified</v>
      </c>
      <c r="E772" s="59"/>
      <c r="F772" s="47"/>
    </row>
    <row r="773" spans="1:6" s="11" customFormat="1">
      <c r="A773" s="91">
        <v>732</v>
      </c>
      <c r="B773" s="190"/>
      <c r="C773" s="104" t="s">
        <v>934</v>
      </c>
      <c r="D773" s="7" t="str">
        <f t="shared" si="0"/>
        <v>Cargo Delivered</v>
      </c>
      <c r="E773" s="59"/>
      <c r="F773" s="47"/>
    </row>
    <row r="774" spans="1:6" s="11" customFormat="1">
      <c r="A774" s="91">
        <v>733</v>
      </c>
      <c r="B774" s="190"/>
      <c r="C774" s="104" t="s">
        <v>935</v>
      </c>
      <c r="D774" s="7" t="str">
        <f t="shared" si="0"/>
        <v>Transferred Out</v>
      </c>
      <c r="E774" s="59"/>
      <c r="F774" s="47"/>
    </row>
    <row r="775" spans="1:6" s="11" customFormat="1">
      <c r="A775" s="91">
        <v>734</v>
      </c>
      <c r="B775" s="190"/>
      <c r="C775" s="104" t="s">
        <v>358</v>
      </c>
      <c r="D775" s="7" t="str">
        <f t="shared" si="0"/>
        <v>Documents Delivered</v>
      </c>
      <c r="E775" s="59"/>
      <c r="F775" s="47"/>
    </row>
    <row r="776" spans="1:6" s="11" customFormat="1">
      <c r="A776" s="91">
        <v>735</v>
      </c>
      <c r="B776" s="190"/>
      <c r="C776" s="104" t="s">
        <v>1479</v>
      </c>
      <c r="D776" s="7" t="s">
        <v>1646</v>
      </c>
      <c r="E776" s="43"/>
      <c r="F776" s="47"/>
    </row>
    <row r="777" spans="1:6">
      <c r="A777" s="91">
        <v>736</v>
      </c>
      <c r="B777" s="177" t="s">
        <v>1531</v>
      </c>
      <c r="C777" s="104" t="s">
        <v>1526</v>
      </c>
      <c r="D777" s="7" t="s">
        <v>1650</v>
      </c>
      <c r="E777" s="104"/>
      <c r="F777" s="103"/>
    </row>
    <row r="778" spans="1:6">
      <c r="A778" s="91">
        <v>737</v>
      </c>
      <c r="B778" s="191"/>
      <c r="C778" s="104" t="s">
        <v>812</v>
      </c>
      <c r="D778" s="7" t="str">
        <f t="shared" si="0"/>
        <v>MAWB No.</v>
      </c>
      <c r="E778" s="104"/>
      <c r="F778" s="103"/>
    </row>
    <row r="779" spans="1:6">
      <c r="A779" s="91">
        <v>738</v>
      </c>
      <c r="B779" s="191"/>
      <c r="C779" s="104" t="s">
        <v>972</v>
      </c>
      <c r="D779" s="7" t="str">
        <f t="shared" si="0"/>
        <v>HAWB No.</v>
      </c>
      <c r="E779" s="104"/>
      <c r="F779" s="103"/>
    </row>
    <row r="780" spans="1:6">
      <c r="A780" s="91">
        <v>739</v>
      </c>
      <c r="B780" s="191"/>
      <c r="C780" s="7" t="s">
        <v>1529</v>
      </c>
      <c r="D780" s="7" t="s">
        <v>1529</v>
      </c>
      <c r="E780" s="104"/>
      <c r="F780" s="103"/>
    </row>
    <row r="781" spans="1:6">
      <c r="A781" s="91">
        <v>740</v>
      </c>
      <c r="B781" s="191"/>
      <c r="C781" s="104" t="s">
        <v>205</v>
      </c>
      <c r="D781" s="7" t="s">
        <v>1644</v>
      </c>
      <c r="E781" s="104"/>
      <c r="F781" s="103"/>
    </row>
    <row r="782" spans="1:6">
      <c r="A782" s="91">
        <v>741</v>
      </c>
      <c r="B782" s="191"/>
      <c r="C782" s="104" t="s">
        <v>86</v>
      </c>
      <c r="D782" s="7" t="str">
        <f t="shared" si="0"/>
        <v>도착일</v>
      </c>
      <c r="E782" s="104"/>
      <c r="F782" s="103"/>
    </row>
    <row r="783" spans="1:6">
      <c r="A783" s="91">
        <v>742</v>
      </c>
      <c r="B783" s="191"/>
      <c r="C783" s="104" t="s">
        <v>1483</v>
      </c>
      <c r="D783" s="7" t="s">
        <v>1649</v>
      </c>
      <c r="E783" s="104"/>
      <c r="F783" s="103"/>
    </row>
    <row r="784" spans="1:6">
      <c r="A784" s="91">
        <v>743</v>
      </c>
      <c r="B784" s="191"/>
      <c r="C784" s="104" t="s">
        <v>1484</v>
      </c>
      <c r="D784" s="104" t="s">
        <v>1484</v>
      </c>
      <c r="E784" s="104"/>
      <c r="F784" s="103"/>
    </row>
    <row r="785" spans="1:6">
      <c r="A785" s="91">
        <v>744</v>
      </c>
      <c r="B785" s="191"/>
      <c r="C785" s="104" t="s">
        <v>79</v>
      </c>
      <c r="D785" s="7" t="str">
        <f t="shared" si="0"/>
        <v>수량</v>
      </c>
      <c r="E785" s="104"/>
      <c r="F785" s="103"/>
    </row>
    <row r="786" spans="1:6">
      <c r="A786" s="91">
        <v>745</v>
      </c>
      <c r="B786" s="191"/>
      <c r="C786" s="104" t="s">
        <v>196</v>
      </c>
      <c r="D786" s="7" t="str">
        <f t="shared" si="0"/>
        <v>중량</v>
      </c>
      <c r="E786" s="104"/>
      <c r="F786" s="103"/>
    </row>
    <row r="787" spans="1:6">
      <c r="A787" s="91">
        <v>746</v>
      </c>
      <c r="B787" s="191"/>
      <c r="C787" s="104" t="s">
        <v>85</v>
      </c>
      <c r="D787" s="7" t="str">
        <f t="shared" si="0"/>
        <v>도착 공항</v>
      </c>
      <c r="E787" s="104"/>
      <c r="F787" s="103"/>
    </row>
    <row r="788" spans="1:6">
      <c r="A788" s="91">
        <v>747</v>
      </c>
      <c r="B788" s="191"/>
      <c r="C788" s="104" t="s">
        <v>1485</v>
      </c>
      <c r="D788" s="104" t="s">
        <v>1673</v>
      </c>
      <c r="E788" s="104"/>
      <c r="F788" s="103"/>
    </row>
    <row r="789" spans="1:6">
      <c r="A789" s="91">
        <v>748</v>
      </c>
      <c r="B789" s="191"/>
      <c r="C789" s="104" t="s">
        <v>112</v>
      </c>
      <c r="D789" s="7" t="s">
        <v>1674</v>
      </c>
      <c r="E789" s="104"/>
      <c r="F789" s="103"/>
    </row>
    <row r="790" spans="1:6">
      <c r="A790" s="91">
        <v>749</v>
      </c>
      <c r="B790" s="191"/>
      <c r="C790" s="7" t="s">
        <v>1530</v>
      </c>
      <c r="D790" s="7" t="s">
        <v>1651</v>
      </c>
      <c r="E790" s="104"/>
      <c r="F790" s="103"/>
    </row>
    <row r="791" spans="1:6">
      <c r="A791" s="91">
        <v>750</v>
      </c>
      <c r="B791" s="191"/>
      <c r="C791" s="104" t="s">
        <v>972</v>
      </c>
      <c r="D791" s="7" t="str">
        <f t="shared" ref="D791:D851" si="1">VLOOKUP(C791, C110:D789, 2, 0)</f>
        <v>HAWB No.</v>
      </c>
      <c r="E791" s="104"/>
      <c r="F791" s="103"/>
    </row>
    <row r="792" spans="1:6">
      <c r="A792" s="91">
        <v>751</v>
      </c>
      <c r="B792" s="191"/>
      <c r="C792" s="104" t="s">
        <v>205</v>
      </c>
      <c r="D792" s="7" t="str">
        <f t="shared" si="1"/>
        <v>Flight No.</v>
      </c>
      <c r="E792" s="104"/>
      <c r="F792" s="103"/>
    </row>
    <row r="793" spans="1:6">
      <c r="A793" s="91">
        <v>752</v>
      </c>
      <c r="B793" s="191"/>
      <c r="C793" s="104" t="s">
        <v>86</v>
      </c>
      <c r="D793" s="7" t="str">
        <f t="shared" si="1"/>
        <v>도착일</v>
      </c>
      <c r="E793" s="104"/>
      <c r="F793" s="103"/>
    </row>
    <row r="794" spans="1:6">
      <c r="A794" s="91">
        <v>753</v>
      </c>
      <c r="B794" s="191"/>
      <c r="C794" s="104" t="s">
        <v>1483</v>
      </c>
      <c r="D794" s="7" t="str">
        <f t="shared" si="1"/>
        <v>도착시간</v>
      </c>
      <c r="E794" s="104"/>
      <c r="F794" s="103"/>
    </row>
    <row r="795" spans="1:6">
      <c r="A795" s="91">
        <v>754</v>
      </c>
      <c r="B795" s="191"/>
      <c r="C795" s="104" t="s">
        <v>1484</v>
      </c>
      <c r="D795" s="7" t="str">
        <f t="shared" si="1"/>
        <v>US Customs Flight</v>
      </c>
      <c r="E795" s="104"/>
      <c r="F795" s="103"/>
    </row>
    <row r="796" spans="1:6">
      <c r="A796" s="91">
        <v>755</v>
      </c>
      <c r="B796" s="191"/>
      <c r="C796" s="104" t="s">
        <v>79</v>
      </c>
      <c r="D796" s="7" t="str">
        <f t="shared" si="1"/>
        <v>수량</v>
      </c>
      <c r="E796" s="104"/>
      <c r="F796" s="103"/>
    </row>
    <row r="797" spans="1:6">
      <c r="A797" s="91">
        <v>756</v>
      </c>
      <c r="B797" s="191"/>
      <c r="C797" s="104" t="s">
        <v>196</v>
      </c>
      <c r="D797" s="7" t="str">
        <f t="shared" si="1"/>
        <v>중량</v>
      </c>
      <c r="E797" s="104"/>
      <c r="F797" s="103"/>
    </row>
    <row r="798" spans="1:6">
      <c r="A798" s="91">
        <v>757</v>
      </c>
      <c r="B798" s="191"/>
      <c r="C798" s="104" t="s">
        <v>85</v>
      </c>
      <c r="D798" s="7" t="str">
        <f t="shared" si="1"/>
        <v>도착 공항</v>
      </c>
      <c r="E798" s="104"/>
      <c r="F798" s="103"/>
    </row>
    <row r="799" spans="1:6">
      <c r="A799" s="91">
        <v>758</v>
      </c>
      <c r="B799" s="191"/>
      <c r="C799" s="104" t="s">
        <v>1485</v>
      </c>
      <c r="D799" s="7" t="str">
        <f t="shared" si="1"/>
        <v>처리 시간</v>
      </c>
      <c r="E799" s="104"/>
      <c r="F799" s="103"/>
    </row>
    <row r="800" spans="1:6">
      <c r="A800" s="91">
        <v>759</v>
      </c>
      <c r="B800" s="191"/>
      <c r="C800" s="104" t="s">
        <v>112</v>
      </c>
      <c r="D800" s="7" t="str">
        <f t="shared" si="1"/>
        <v>처리 현황</v>
      </c>
      <c r="E800" s="104"/>
      <c r="F800" s="103"/>
    </row>
    <row r="801" spans="1:6" ht="17.25" customHeight="1">
      <c r="A801" s="91">
        <v>760</v>
      </c>
      <c r="B801" s="190" t="s">
        <v>1576</v>
      </c>
      <c r="C801" s="104" t="s">
        <v>1553</v>
      </c>
      <c r="D801" s="7" t="s">
        <v>1652</v>
      </c>
      <c r="E801" s="104"/>
      <c r="F801" s="103"/>
    </row>
    <row r="802" spans="1:6">
      <c r="A802" s="91">
        <v>761</v>
      </c>
      <c r="B802" s="190"/>
      <c r="C802" s="104" t="s">
        <v>812</v>
      </c>
      <c r="D802" s="7" t="str">
        <f t="shared" si="1"/>
        <v>MAWB No.</v>
      </c>
      <c r="E802" s="104"/>
      <c r="F802" s="103"/>
    </row>
    <row r="803" spans="1:6">
      <c r="A803" s="91">
        <v>762</v>
      </c>
      <c r="B803" s="190"/>
      <c r="C803" s="104" t="s">
        <v>972</v>
      </c>
      <c r="D803" s="7" t="str">
        <f t="shared" si="1"/>
        <v>HAWB No.</v>
      </c>
      <c r="E803" s="104"/>
      <c r="F803" s="103"/>
    </row>
    <row r="804" spans="1:6">
      <c r="A804" s="91">
        <v>763</v>
      </c>
      <c r="B804" s="190"/>
      <c r="C804" s="104" t="s">
        <v>1529</v>
      </c>
      <c r="D804" s="7" t="str">
        <f t="shared" si="1"/>
        <v>Master AWB</v>
      </c>
      <c r="E804" s="104"/>
      <c r="F804" s="103"/>
    </row>
    <row r="805" spans="1:6">
      <c r="A805" s="91">
        <v>764</v>
      </c>
      <c r="B805" s="190"/>
      <c r="C805" s="104" t="s">
        <v>205</v>
      </c>
      <c r="D805" s="7" t="str">
        <f t="shared" si="1"/>
        <v>Flight No.</v>
      </c>
      <c r="E805" s="104"/>
      <c r="F805" s="103"/>
    </row>
    <row r="806" spans="1:6">
      <c r="A806" s="91">
        <v>765</v>
      </c>
      <c r="B806" s="190"/>
      <c r="C806" s="104" t="s">
        <v>86</v>
      </c>
      <c r="D806" s="7" t="str">
        <f t="shared" si="1"/>
        <v>도착일</v>
      </c>
      <c r="E806" s="104"/>
      <c r="F806" s="103"/>
    </row>
    <row r="807" spans="1:6">
      <c r="A807" s="91">
        <v>766</v>
      </c>
      <c r="B807" s="190"/>
      <c r="C807" s="104" t="s">
        <v>1483</v>
      </c>
      <c r="D807" s="7" t="str">
        <f t="shared" si="1"/>
        <v>도착시간</v>
      </c>
      <c r="E807" s="104"/>
      <c r="F807" s="103"/>
    </row>
    <row r="808" spans="1:6">
      <c r="A808" s="91">
        <v>767</v>
      </c>
      <c r="B808" s="190"/>
      <c r="C808" s="104" t="s">
        <v>79</v>
      </c>
      <c r="D808" s="7" t="str">
        <f t="shared" si="1"/>
        <v>수량</v>
      </c>
      <c r="E808" s="104"/>
      <c r="F808" s="103"/>
    </row>
    <row r="809" spans="1:6">
      <c r="A809" s="91">
        <v>768</v>
      </c>
      <c r="B809" s="190"/>
      <c r="C809" s="104" t="s">
        <v>80</v>
      </c>
      <c r="D809" s="7" t="str">
        <f t="shared" si="1"/>
        <v>중량</v>
      </c>
      <c r="E809" s="104"/>
      <c r="F809" s="103"/>
    </row>
    <row r="810" spans="1:6">
      <c r="A810" s="91">
        <v>769</v>
      </c>
      <c r="B810" s="190"/>
      <c r="C810" s="104" t="s">
        <v>85</v>
      </c>
      <c r="D810" s="7" t="str">
        <f t="shared" si="1"/>
        <v>도착 공항</v>
      </c>
      <c r="E810" s="104"/>
      <c r="F810" s="103"/>
    </row>
    <row r="811" spans="1:6">
      <c r="A811" s="91">
        <v>770</v>
      </c>
      <c r="B811" s="190"/>
      <c r="C811" s="104" t="s">
        <v>1485</v>
      </c>
      <c r="D811" s="7" t="str">
        <f t="shared" si="1"/>
        <v>처리 시간</v>
      </c>
      <c r="E811" s="104"/>
      <c r="F811" s="103"/>
    </row>
    <row r="812" spans="1:6">
      <c r="A812" s="91">
        <v>771</v>
      </c>
      <c r="B812" s="190"/>
      <c r="C812" s="104" t="s">
        <v>1686</v>
      </c>
      <c r="D812" s="102" t="s">
        <v>1687</v>
      </c>
      <c r="E812" s="150" t="s">
        <v>1688</v>
      </c>
      <c r="F812" s="103"/>
    </row>
    <row r="813" spans="1:6">
      <c r="A813" s="91">
        <v>772</v>
      </c>
      <c r="B813" s="190"/>
      <c r="C813" s="104" t="s">
        <v>1530</v>
      </c>
      <c r="D813" s="7" t="str">
        <f t="shared" si="1"/>
        <v>House AWB별 정보</v>
      </c>
      <c r="E813" s="104"/>
      <c r="F813" s="103"/>
    </row>
    <row r="814" spans="1:6">
      <c r="A814" s="91">
        <v>773</v>
      </c>
      <c r="B814" s="190"/>
      <c r="C814" s="104" t="s">
        <v>972</v>
      </c>
      <c r="D814" s="7" t="str">
        <f t="shared" si="1"/>
        <v>HAWB No.</v>
      </c>
      <c r="E814" s="104"/>
      <c r="F814" s="103"/>
    </row>
    <row r="815" spans="1:6">
      <c r="A815" s="91">
        <v>774</v>
      </c>
      <c r="B815" s="190"/>
      <c r="C815" s="104" t="s">
        <v>205</v>
      </c>
      <c r="D815" s="7" t="str">
        <f t="shared" si="1"/>
        <v>Flight No.</v>
      </c>
      <c r="E815" s="104"/>
      <c r="F815" s="103"/>
    </row>
    <row r="816" spans="1:6">
      <c r="A816" s="91">
        <v>775</v>
      </c>
      <c r="B816" s="190"/>
      <c r="C816" s="104" t="s">
        <v>86</v>
      </c>
      <c r="D816" s="7" t="str">
        <f t="shared" si="1"/>
        <v>도착일</v>
      </c>
      <c r="E816" s="104"/>
      <c r="F816" s="103"/>
    </row>
    <row r="817" spans="1:6">
      <c r="A817" s="91">
        <v>776</v>
      </c>
      <c r="B817" s="190"/>
      <c r="C817" s="104" t="s">
        <v>1483</v>
      </c>
      <c r="D817" s="7" t="str">
        <f t="shared" si="1"/>
        <v>도착시간</v>
      </c>
      <c r="E817" s="104"/>
      <c r="F817" s="103"/>
    </row>
    <row r="818" spans="1:6">
      <c r="A818" s="91">
        <v>777</v>
      </c>
      <c r="B818" s="190"/>
      <c r="C818" s="104" t="s">
        <v>79</v>
      </c>
      <c r="D818" s="7" t="str">
        <f t="shared" si="1"/>
        <v>수량</v>
      </c>
      <c r="E818" s="104"/>
      <c r="F818" s="103"/>
    </row>
    <row r="819" spans="1:6">
      <c r="A819" s="91">
        <v>778</v>
      </c>
      <c r="B819" s="190"/>
      <c r="C819" s="104" t="s">
        <v>196</v>
      </c>
      <c r="D819" s="7" t="str">
        <f t="shared" si="1"/>
        <v>중량</v>
      </c>
      <c r="E819" s="104"/>
      <c r="F819" s="103"/>
    </row>
    <row r="820" spans="1:6">
      <c r="A820" s="91">
        <v>779</v>
      </c>
      <c r="B820" s="190"/>
      <c r="C820" s="104" t="s">
        <v>85</v>
      </c>
      <c r="D820" s="7" t="str">
        <f t="shared" si="1"/>
        <v>도착 공항</v>
      </c>
      <c r="E820" s="104"/>
      <c r="F820" s="103"/>
    </row>
    <row r="821" spans="1:6">
      <c r="A821" s="91">
        <v>780</v>
      </c>
      <c r="B821" s="190"/>
      <c r="C821" s="104" t="s">
        <v>1485</v>
      </c>
      <c r="D821" s="7" t="str">
        <f t="shared" si="1"/>
        <v>처리 시간</v>
      </c>
      <c r="E821" s="104"/>
      <c r="F821" s="103"/>
    </row>
    <row r="822" spans="1:6">
      <c r="A822" s="91">
        <v>781</v>
      </c>
      <c r="B822" s="190"/>
      <c r="C822" s="104" t="s">
        <v>112</v>
      </c>
      <c r="D822" s="102" t="s">
        <v>1687</v>
      </c>
      <c r="E822" s="150" t="s">
        <v>1688</v>
      </c>
      <c r="F822" s="103"/>
    </row>
    <row r="823" spans="1:6">
      <c r="A823" s="91">
        <v>782</v>
      </c>
      <c r="B823" s="190" t="s">
        <v>1534</v>
      </c>
      <c r="C823" s="104" t="s">
        <v>1528</v>
      </c>
      <c r="D823" s="7" t="s">
        <v>1676</v>
      </c>
      <c r="E823" s="104"/>
      <c r="F823" s="103"/>
    </row>
    <row r="824" spans="1:6">
      <c r="A824" s="91">
        <v>783</v>
      </c>
      <c r="B824" s="190"/>
      <c r="C824" s="104" t="s">
        <v>2</v>
      </c>
      <c r="D824" s="7" t="str">
        <f t="shared" si="1"/>
        <v>날짜</v>
      </c>
      <c r="E824" s="104"/>
      <c r="F824" s="103"/>
    </row>
    <row r="825" spans="1:6">
      <c r="A825" s="91">
        <v>784</v>
      </c>
      <c r="B825" s="190"/>
      <c r="C825" s="104" t="s">
        <v>1532</v>
      </c>
      <c r="D825" s="7" t="s">
        <v>1677</v>
      </c>
      <c r="E825" s="104"/>
      <c r="F825" s="103"/>
    </row>
    <row r="826" spans="1:6">
      <c r="A826" s="91">
        <v>785</v>
      </c>
      <c r="B826" s="190"/>
      <c r="C826" s="104" t="s">
        <v>812</v>
      </c>
      <c r="D826" s="7" t="str">
        <f t="shared" si="1"/>
        <v>MAWB No.</v>
      </c>
      <c r="E826" s="104"/>
      <c r="F826" s="103"/>
    </row>
    <row r="827" spans="1:6">
      <c r="A827" s="91">
        <v>786</v>
      </c>
      <c r="B827" s="190"/>
      <c r="C827" s="104" t="s">
        <v>19</v>
      </c>
      <c r="D827" s="7" t="str">
        <f t="shared" si="1"/>
        <v>출발지</v>
      </c>
      <c r="E827" s="104"/>
      <c r="F827" s="103"/>
    </row>
    <row r="828" spans="1:6">
      <c r="A828" s="91">
        <v>787</v>
      </c>
      <c r="B828" s="190"/>
      <c r="C828" s="104" t="s">
        <v>20</v>
      </c>
      <c r="D828" s="7" t="str">
        <f t="shared" si="1"/>
        <v>목적지</v>
      </c>
      <c r="E828" s="104"/>
      <c r="F828" s="103"/>
    </row>
    <row r="829" spans="1:6">
      <c r="A829" s="91">
        <v>788</v>
      </c>
      <c r="B829" s="190"/>
      <c r="C829" s="104" t="s">
        <v>1486</v>
      </c>
      <c r="D829" s="7" t="s">
        <v>1644</v>
      </c>
      <c r="E829" s="104"/>
      <c r="F829" s="103"/>
    </row>
    <row r="830" spans="1:6">
      <c r="A830" s="91">
        <v>789</v>
      </c>
      <c r="B830" s="190"/>
      <c r="C830" s="104" t="s">
        <v>2</v>
      </c>
      <c r="D830" s="7" t="str">
        <f t="shared" si="1"/>
        <v>날짜</v>
      </c>
      <c r="E830" s="104"/>
      <c r="F830" s="103"/>
    </row>
    <row r="831" spans="1:6">
      <c r="A831" s="91">
        <v>790</v>
      </c>
      <c r="B831" s="190"/>
      <c r="C831" s="104" t="s">
        <v>1487</v>
      </c>
      <c r="D831" s="7" t="s">
        <v>1653</v>
      </c>
      <c r="E831" s="104"/>
      <c r="F831" s="103"/>
    </row>
    <row r="832" spans="1:6">
      <c r="A832" s="91">
        <v>791</v>
      </c>
      <c r="B832" s="190"/>
      <c r="C832" s="104" t="s">
        <v>1488</v>
      </c>
      <c r="D832" s="7" t="s">
        <v>1654</v>
      </c>
      <c r="E832" s="104"/>
      <c r="F832" s="103"/>
    </row>
    <row r="833" spans="1:6">
      <c r="A833" s="91">
        <v>792</v>
      </c>
      <c r="B833" s="190"/>
      <c r="C833" s="104" t="s">
        <v>1489</v>
      </c>
      <c r="D833" s="7" t="str">
        <f t="shared" si="1"/>
        <v>도착시간</v>
      </c>
      <c r="E833" s="104"/>
      <c r="F833" s="103"/>
    </row>
    <row r="834" spans="1:6">
      <c r="A834" s="91">
        <v>793</v>
      </c>
      <c r="B834" s="190"/>
      <c r="C834" s="104" t="s">
        <v>203</v>
      </c>
      <c r="D834" s="7" t="s">
        <v>1675</v>
      </c>
      <c r="E834" s="104"/>
      <c r="F834" s="103"/>
    </row>
    <row r="835" spans="1:6">
      <c r="A835" s="91">
        <v>794</v>
      </c>
      <c r="B835" s="190"/>
      <c r="C835" s="104" t="s">
        <v>80</v>
      </c>
      <c r="D835" s="7" t="str">
        <f t="shared" si="1"/>
        <v>중량</v>
      </c>
      <c r="E835" s="104"/>
      <c r="F835" s="103"/>
    </row>
    <row r="836" spans="1:6">
      <c r="A836" s="91">
        <v>795</v>
      </c>
      <c r="B836" s="190"/>
      <c r="C836" s="104" t="s">
        <v>1490</v>
      </c>
      <c r="D836" s="7" t="s">
        <v>1655</v>
      </c>
      <c r="E836" s="104"/>
      <c r="F836" s="103"/>
    </row>
    <row r="837" spans="1:6">
      <c r="A837" s="91">
        <v>796</v>
      </c>
      <c r="B837" s="190"/>
      <c r="C837" s="104" t="s">
        <v>1533</v>
      </c>
      <c r="D837" s="7" t="s">
        <v>1678</v>
      </c>
      <c r="E837" s="104"/>
      <c r="F837" s="103"/>
    </row>
    <row r="838" spans="1:6">
      <c r="A838" s="91">
        <v>797</v>
      </c>
      <c r="B838" s="190"/>
      <c r="C838" s="104" t="s">
        <v>59</v>
      </c>
      <c r="D838" s="102" t="s">
        <v>1679</v>
      </c>
      <c r="E838" s="104"/>
      <c r="F838" s="103"/>
    </row>
    <row r="839" spans="1:6">
      <c r="A839" s="91">
        <v>798</v>
      </c>
      <c r="B839" s="190"/>
      <c r="C839" s="104" t="s">
        <v>812</v>
      </c>
      <c r="D839" s="7" t="str">
        <f t="shared" si="1"/>
        <v>MAWB No.</v>
      </c>
      <c r="E839" s="104"/>
      <c r="F839" s="103"/>
    </row>
    <row r="840" spans="1:6">
      <c r="A840" s="91">
        <v>799</v>
      </c>
      <c r="B840" s="190"/>
      <c r="C840" s="104" t="s">
        <v>19</v>
      </c>
      <c r="D840" s="7" t="str">
        <f t="shared" si="1"/>
        <v>출발지</v>
      </c>
      <c r="E840" s="104"/>
      <c r="F840" s="103"/>
    </row>
    <row r="841" spans="1:6">
      <c r="A841" s="91">
        <v>800</v>
      </c>
      <c r="B841" s="190"/>
      <c r="C841" s="104" t="s">
        <v>20</v>
      </c>
      <c r="D841" s="7" t="str">
        <f t="shared" si="1"/>
        <v>목적지</v>
      </c>
      <c r="E841" s="104"/>
      <c r="F841" s="103"/>
    </row>
    <row r="842" spans="1:6">
      <c r="A842" s="91">
        <v>801</v>
      </c>
      <c r="B842" s="190"/>
      <c r="C842" s="104" t="s">
        <v>1486</v>
      </c>
      <c r="D842" s="7" t="str">
        <f t="shared" si="1"/>
        <v>편명</v>
      </c>
      <c r="E842" s="104"/>
      <c r="F842" s="103"/>
    </row>
    <row r="843" spans="1:6">
      <c r="A843" s="91">
        <v>802</v>
      </c>
      <c r="B843" s="190"/>
      <c r="C843" s="104" t="s">
        <v>2</v>
      </c>
      <c r="D843" s="7" t="str">
        <f t="shared" si="1"/>
        <v>날짜</v>
      </c>
      <c r="E843" s="104"/>
      <c r="F843" s="103"/>
    </row>
    <row r="844" spans="1:6">
      <c r="A844" s="91">
        <v>803</v>
      </c>
      <c r="B844" s="190"/>
      <c r="C844" s="104" t="s">
        <v>203</v>
      </c>
      <c r="D844" s="7" t="s">
        <v>1675</v>
      </c>
      <c r="E844" s="104"/>
      <c r="F844" s="103"/>
    </row>
    <row r="845" spans="1:6">
      <c r="A845" s="91">
        <v>804</v>
      </c>
      <c r="B845" s="190"/>
      <c r="C845" s="104" t="s">
        <v>80</v>
      </c>
      <c r="D845" s="7" t="str">
        <f t="shared" si="1"/>
        <v>중량</v>
      </c>
      <c r="E845" s="104"/>
      <c r="F845" s="103"/>
    </row>
    <row r="846" spans="1:6">
      <c r="A846" s="91">
        <v>805</v>
      </c>
      <c r="B846" s="190"/>
      <c r="C846" s="104" t="s">
        <v>1490</v>
      </c>
      <c r="D846" s="7" t="str">
        <f t="shared" si="1"/>
        <v>ULD 정보</v>
      </c>
      <c r="E846" s="104"/>
      <c r="F846" s="103"/>
    </row>
    <row r="847" spans="1:6">
      <c r="A847" s="91">
        <v>806</v>
      </c>
      <c r="B847" s="191" t="s">
        <v>1617</v>
      </c>
      <c r="C847" s="104" t="s">
        <v>88</v>
      </c>
      <c r="D847" s="7" t="str">
        <f t="shared" si="1"/>
        <v>길이</v>
      </c>
      <c r="E847" s="104"/>
      <c r="F847" s="103"/>
    </row>
    <row r="848" spans="1:6">
      <c r="A848" s="91">
        <v>807</v>
      </c>
      <c r="B848" s="191"/>
      <c r="C848" s="104" t="s">
        <v>89</v>
      </c>
      <c r="D848" s="7" t="str">
        <f t="shared" si="1"/>
        <v>폭</v>
      </c>
      <c r="E848" s="104"/>
      <c r="F848" s="103"/>
    </row>
    <row r="849" spans="1:6">
      <c r="A849" s="91">
        <v>808</v>
      </c>
      <c r="B849" s="191"/>
      <c r="C849" s="104" t="s">
        <v>90</v>
      </c>
      <c r="D849" s="7" t="str">
        <f t="shared" si="1"/>
        <v>높이</v>
      </c>
      <c r="E849" s="104"/>
      <c r="F849" s="103"/>
    </row>
    <row r="850" spans="1:6">
      <c r="A850" s="91">
        <v>809</v>
      </c>
      <c r="B850" s="191"/>
      <c r="C850" s="104" t="s">
        <v>1491</v>
      </c>
      <c r="D850" s="7" t="s">
        <v>1656</v>
      </c>
      <c r="E850" s="104"/>
      <c r="F850" s="103"/>
    </row>
    <row r="851" spans="1:6">
      <c r="A851" s="91">
        <v>810</v>
      </c>
      <c r="B851" s="191"/>
      <c r="C851" s="104" t="s">
        <v>1492</v>
      </c>
      <c r="D851" s="7" t="str">
        <f t="shared" si="1"/>
        <v>기종</v>
      </c>
      <c r="E851" s="104"/>
      <c r="F851" s="103"/>
    </row>
    <row r="852" spans="1:6">
      <c r="A852" s="91">
        <v>811</v>
      </c>
      <c r="B852" s="191"/>
      <c r="C852" s="104" t="s">
        <v>1493</v>
      </c>
      <c r="D852" s="102" t="s">
        <v>1657</v>
      </c>
      <c r="E852" s="104"/>
      <c r="F852" s="103"/>
    </row>
    <row r="853" spans="1:6">
      <c r="A853" s="91">
        <v>812</v>
      </c>
      <c r="B853" s="191"/>
      <c r="C853" s="104" t="s">
        <v>88</v>
      </c>
      <c r="D853" s="7" t="str">
        <f t="shared" ref="D853:D901" si="2">VLOOKUP(C853, C172:D851, 2, 0)</f>
        <v>길이</v>
      </c>
      <c r="E853" s="104"/>
      <c r="F853" s="103"/>
    </row>
    <row r="854" spans="1:6">
      <c r="A854" s="91">
        <v>813</v>
      </c>
      <c r="B854" s="191"/>
      <c r="C854" s="104" t="s">
        <v>89</v>
      </c>
      <c r="D854" s="7" t="str">
        <f t="shared" si="2"/>
        <v>폭</v>
      </c>
      <c r="E854" s="104"/>
      <c r="F854" s="103"/>
    </row>
    <row r="855" spans="1:6">
      <c r="A855" s="91">
        <v>814</v>
      </c>
      <c r="B855" s="191"/>
      <c r="C855" s="104" t="s">
        <v>90</v>
      </c>
      <c r="D855" s="7" t="str">
        <f t="shared" si="2"/>
        <v>높이</v>
      </c>
      <c r="E855" s="104"/>
      <c r="F855" s="103"/>
    </row>
    <row r="856" spans="1:6" ht="30" customHeight="1">
      <c r="A856" s="91">
        <v>815</v>
      </c>
      <c r="B856" s="190" t="s">
        <v>1618</v>
      </c>
      <c r="C856" s="104" t="s">
        <v>752</v>
      </c>
      <c r="D856" s="7" t="s">
        <v>1633</v>
      </c>
      <c r="E856" s="104"/>
      <c r="F856" s="103"/>
    </row>
    <row r="857" spans="1:6">
      <c r="A857" s="91">
        <v>816</v>
      </c>
      <c r="B857" s="190"/>
      <c r="C857" s="104" t="s">
        <v>1535</v>
      </c>
      <c r="D857" s="104" t="s">
        <v>1535</v>
      </c>
      <c r="E857" s="104"/>
      <c r="F857" s="103"/>
    </row>
    <row r="858" spans="1:6">
      <c r="A858" s="91">
        <v>817</v>
      </c>
      <c r="B858" s="190"/>
      <c r="C858" s="104" t="s">
        <v>812</v>
      </c>
      <c r="D858" s="7" t="str">
        <f t="shared" si="2"/>
        <v>MAWB No.</v>
      </c>
      <c r="E858" s="104"/>
      <c r="F858" s="103"/>
    </row>
    <row r="859" spans="1:6">
      <c r="A859" s="91">
        <v>818</v>
      </c>
      <c r="B859" s="190"/>
      <c r="C859" s="104" t="s">
        <v>20</v>
      </c>
      <c r="D859" s="104" t="s">
        <v>20</v>
      </c>
      <c r="E859" s="104"/>
      <c r="F859" s="103"/>
    </row>
    <row r="860" spans="1:6">
      <c r="A860" s="91">
        <v>819</v>
      </c>
      <c r="B860" s="190"/>
      <c r="C860" s="104" t="s">
        <v>19</v>
      </c>
      <c r="D860" s="104" t="s">
        <v>19</v>
      </c>
      <c r="E860" s="104"/>
      <c r="F860" s="103"/>
    </row>
    <row r="861" spans="1:6">
      <c r="A861" s="91">
        <v>820</v>
      </c>
      <c r="B861" s="190"/>
      <c r="C861" s="104" t="s">
        <v>1494</v>
      </c>
      <c r="D861" s="104" t="s">
        <v>1494</v>
      </c>
      <c r="E861" s="104"/>
      <c r="F861" s="103"/>
    </row>
    <row r="862" spans="1:6">
      <c r="A862" s="91">
        <v>821</v>
      </c>
      <c r="B862" s="190"/>
      <c r="C862" s="104" t="s">
        <v>1536</v>
      </c>
      <c r="D862" s="104" t="s">
        <v>1536</v>
      </c>
      <c r="E862" s="104"/>
      <c r="F862" s="103"/>
    </row>
    <row r="863" spans="1:6">
      <c r="A863" s="91">
        <v>822</v>
      </c>
      <c r="B863" s="190"/>
      <c r="C863" s="104" t="s">
        <v>972</v>
      </c>
      <c r="D863" s="104" t="s">
        <v>972</v>
      </c>
      <c r="E863" s="104"/>
      <c r="F863" s="103"/>
    </row>
    <row r="864" spans="1:6">
      <c r="A864" s="91">
        <v>823</v>
      </c>
      <c r="B864" s="190"/>
      <c r="C864" s="104" t="s">
        <v>1537</v>
      </c>
      <c r="D864" s="104" t="s">
        <v>1537</v>
      </c>
      <c r="E864" s="104"/>
      <c r="F864" s="103"/>
    </row>
    <row r="865" spans="1:6">
      <c r="A865" s="91">
        <v>824</v>
      </c>
      <c r="B865" s="190"/>
      <c r="C865" s="104" t="s">
        <v>1494</v>
      </c>
      <c r="D865" s="104" t="s">
        <v>1494</v>
      </c>
      <c r="E865" s="104"/>
      <c r="F865" s="103"/>
    </row>
    <row r="866" spans="1:6">
      <c r="A866" s="91">
        <v>825</v>
      </c>
      <c r="B866" s="190"/>
      <c r="C866" s="104" t="s">
        <v>80</v>
      </c>
      <c r="D866" s="104" t="s">
        <v>80</v>
      </c>
      <c r="E866" s="104"/>
      <c r="F866" s="103"/>
    </row>
    <row r="867" spans="1:6">
      <c r="A867" s="91">
        <v>826</v>
      </c>
      <c r="B867" s="190"/>
      <c r="C867" s="104" t="s">
        <v>20</v>
      </c>
      <c r="D867" s="104" t="s">
        <v>20</v>
      </c>
      <c r="E867" s="104"/>
      <c r="F867" s="103"/>
    </row>
    <row r="868" spans="1:6">
      <c r="A868" s="91">
        <v>827</v>
      </c>
      <c r="B868" s="190"/>
      <c r="C868" s="104" t="s">
        <v>1495</v>
      </c>
      <c r="D868" s="104" t="s">
        <v>1495</v>
      </c>
      <c r="E868" s="104"/>
      <c r="F868" s="103"/>
    </row>
    <row r="869" spans="1:6">
      <c r="A869" s="91">
        <v>828</v>
      </c>
      <c r="B869" s="190"/>
      <c r="C869" s="104" t="s">
        <v>1538</v>
      </c>
      <c r="D869" s="7" t="s">
        <v>1658</v>
      </c>
      <c r="E869" s="104"/>
      <c r="F869" s="103"/>
    </row>
    <row r="870" spans="1:6">
      <c r="A870" s="91">
        <v>829</v>
      </c>
      <c r="B870" s="190"/>
      <c r="C870" s="104" t="s">
        <v>1539</v>
      </c>
      <c r="D870" s="104" t="s">
        <v>1539</v>
      </c>
      <c r="E870" s="104"/>
      <c r="F870" s="103"/>
    </row>
    <row r="871" spans="1:6">
      <c r="A871" s="91">
        <v>830</v>
      </c>
      <c r="B871" s="190"/>
      <c r="C871" s="104" t="s">
        <v>1481</v>
      </c>
      <c r="D871" s="104" t="s">
        <v>1481</v>
      </c>
      <c r="E871" s="104"/>
      <c r="F871" s="103"/>
    </row>
    <row r="872" spans="1:6">
      <c r="A872" s="91">
        <v>831</v>
      </c>
      <c r="B872" s="190"/>
      <c r="C872" s="104" t="s">
        <v>1482</v>
      </c>
      <c r="D872" s="104" t="s">
        <v>1482</v>
      </c>
      <c r="E872" s="104"/>
      <c r="F872" s="103"/>
    </row>
    <row r="873" spans="1:6">
      <c r="A873" s="91">
        <v>832</v>
      </c>
      <c r="B873" s="190"/>
      <c r="C873" s="104" t="s">
        <v>1540</v>
      </c>
      <c r="D873" s="7" t="s">
        <v>1660</v>
      </c>
      <c r="E873" s="104"/>
      <c r="F873" s="103"/>
    </row>
    <row r="874" spans="1:6">
      <c r="A874" s="91">
        <v>833</v>
      </c>
      <c r="B874" s="190"/>
      <c r="C874" s="104" t="s">
        <v>102</v>
      </c>
      <c r="D874" s="104" t="s">
        <v>102</v>
      </c>
      <c r="E874" s="104"/>
      <c r="F874" s="103"/>
    </row>
    <row r="875" spans="1:6">
      <c r="A875" s="91">
        <v>834</v>
      </c>
      <c r="B875" s="190"/>
      <c r="C875" s="104" t="s">
        <v>101</v>
      </c>
      <c r="D875" s="104" t="s">
        <v>101</v>
      </c>
      <c r="E875" s="104"/>
      <c r="F875" s="103"/>
    </row>
    <row r="876" spans="1:6">
      <c r="A876" s="91">
        <v>835</v>
      </c>
      <c r="B876" s="190"/>
      <c r="C876" s="104" t="s">
        <v>1541</v>
      </c>
      <c r="D876" s="7" t="s">
        <v>1659</v>
      </c>
      <c r="E876" s="104"/>
      <c r="F876" s="103"/>
    </row>
    <row r="877" spans="1:6" ht="30" customHeight="1">
      <c r="A877" s="91">
        <v>836</v>
      </c>
      <c r="B877" s="190" t="s">
        <v>1697</v>
      </c>
      <c r="C877" s="48" t="s">
        <v>1680</v>
      </c>
      <c r="D877" s="49" t="s">
        <v>1681</v>
      </c>
      <c r="E877" s="227" t="s">
        <v>1698</v>
      </c>
      <c r="F877" s="103"/>
    </row>
    <row r="878" spans="1:6">
      <c r="A878" s="91">
        <v>837</v>
      </c>
      <c r="B878" s="190"/>
      <c r="C878" s="104" t="s">
        <v>812</v>
      </c>
      <c r="D878" s="7" t="str">
        <f t="shared" si="2"/>
        <v>MAWB No.</v>
      </c>
      <c r="E878" s="104"/>
      <c r="F878" s="103"/>
    </row>
    <row r="879" spans="1:6">
      <c r="A879" s="91">
        <v>838</v>
      </c>
      <c r="B879" s="190"/>
      <c r="C879" s="104" t="s">
        <v>812</v>
      </c>
      <c r="D879" s="7" t="str">
        <f t="shared" si="2"/>
        <v>MAWB No.</v>
      </c>
      <c r="E879" s="104"/>
      <c r="F879" s="103"/>
    </row>
    <row r="880" spans="1:6">
      <c r="A880" s="91">
        <v>839</v>
      </c>
      <c r="B880" s="190"/>
      <c r="C880" s="104" t="s">
        <v>205</v>
      </c>
      <c r="D880" s="7" t="str">
        <f t="shared" si="2"/>
        <v>Flight No.</v>
      </c>
      <c r="E880" s="104"/>
      <c r="F880" s="103"/>
    </row>
    <row r="881" spans="1:6">
      <c r="A881" s="91">
        <v>840</v>
      </c>
      <c r="B881" s="190"/>
      <c r="C881" s="104" t="s">
        <v>60</v>
      </c>
      <c r="D881" s="7" t="str">
        <f t="shared" si="2"/>
        <v>출발일</v>
      </c>
      <c r="E881" s="104"/>
      <c r="F881" s="103"/>
    </row>
    <row r="882" spans="1:6">
      <c r="A882" s="91">
        <v>841</v>
      </c>
      <c r="B882" s="190"/>
      <c r="C882" s="104" t="s">
        <v>1496</v>
      </c>
      <c r="D882" s="7" t="s">
        <v>1661</v>
      </c>
      <c r="E882" s="104"/>
      <c r="F882" s="103"/>
    </row>
    <row r="883" spans="1:6">
      <c r="A883" s="91">
        <v>842</v>
      </c>
      <c r="B883" s="190"/>
      <c r="C883" s="104" t="s">
        <v>84</v>
      </c>
      <c r="D883" s="7" t="s">
        <v>1662</v>
      </c>
      <c r="E883" s="104"/>
      <c r="F883" s="103"/>
    </row>
    <row r="884" spans="1:6">
      <c r="A884" s="91">
        <v>843</v>
      </c>
      <c r="B884" s="190"/>
      <c r="C884" s="104" t="s">
        <v>85</v>
      </c>
      <c r="D884" s="7" t="str">
        <f t="shared" si="2"/>
        <v>도착 공항</v>
      </c>
      <c r="E884" s="104"/>
      <c r="F884" s="103"/>
    </row>
    <row r="885" spans="1:6">
      <c r="A885" s="91">
        <v>844</v>
      </c>
      <c r="B885" s="190"/>
      <c r="C885" s="104" t="s">
        <v>1497</v>
      </c>
      <c r="D885" s="7" t="s">
        <v>1663</v>
      </c>
      <c r="E885" s="104"/>
      <c r="F885" s="103"/>
    </row>
    <row r="886" spans="1:6">
      <c r="A886" s="91">
        <v>845</v>
      </c>
      <c r="B886" s="190"/>
      <c r="C886" s="104" t="s">
        <v>1498</v>
      </c>
      <c r="D886" s="7" t="s">
        <v>1664</v>
      </c>
      <c r="E886" s="104"/>
      <c r="F886" s="103"/>
    </row>
    <row r="887" spans="1:6">
      <c r="A887" s="91">
        <v>846</v>
      </c>
      <c r="B887" s="190"/>
      <c r="C887" s="104" t="s">
        <v>1543</v>
      </c>
      <c r="D887" s="159" t="s">
        <v>1692</v>
      </c>
      <c r="E887" s="158" t="s">
        <v>1690</v>
      </c>
      <c r="F887" s="103"/>
    </row>
    <row r="888" spans="1:6">
      <c r="A888" s="91">
        <v>847</v>
      </c>
      <c r="B888" s="190"/>
      <c r="C888" s="104" t="s">
        <v>121</v>
      </c>
      <c r="D888" s="7" t="str">
        <f t="shared" si="2"/>
        <v>상세</v>
      </c>
      <c r="E888" s="104"/>
      <c r="F888" s="103"/>
    </row>
    <row r="889" spans="1:6">
      <c r="A889" s="91">
        <v>848</v>
      </c>
      <c r="B889" s="190"/>
      <c r="C889" s="104" t="s">
        <v>1689</v>
      </c>
      <c r="D889" s="61" t="s">
        <v>629</v>
      </c>
      <c r="E889" s="158"/>
      <c r="F889" s="103"/>
    </row>
    <row r="890" spans="1:6">
      <c r="A890" s="91">
        <v>849</v>
      </c>
      <c r="B890" s="190"/>
      <c r="C890" s="104" t="s">
        <v>734</v>
      </c>
      <c r="D890" s="7" t="str">
        <f t="shared" si="2"/>
        <v>No.</v>
      </c>
      <c r="E890" s="104"/>
      <c r="F890" s="103"/>
    </row>
    <row r="891" spans="1:6">
      <c r="A891" s="91">
        <v>850</v>
      </c>
      <c r="B891" s="190"/>
      <c r="C891" s="104" t="s">
        <v>89</v>
      </c>
      <c r="D891" s="7" t="str">
        <f t="shared" si="2"/>
        <v>폭</v>
      </c>
      <c r="E891" s="104"/>
      <c r="F891" s="103"/>
    </row>
    <row r="892" spans="1:6">
      <c r="A892" s="91">
        <v>851</v>
      </c>
      <c r="B892" s="190"/>
      <c r="C892" s="104" t="s">
        <v>88</v>
      </c>
      <c r="D892" s="7" t="str">
        <f t="shared" si="2"/>
        <v>길이</v>
      </c>
      <c r="E892" s="104"/>
      <c r="F892" s="103"/>
    </row>
    <row r="893" spans="1:6">
      <c r="A893" s="91">
        <v>852</v>
      </c>
      <c r="B893" s="190"/>
      <c r="C893" s="104" t="s">
        <v>90</v>
      </c>
      <c r="D893" s="7" t="str">
        <f t="shared" si="2"/>
        <v>높이</v>
      </c>
      <c r="E893" s="104"/>
      <c r="F893" s="103"/>
    </row>
    <row r="894" spans="1:6">
      <c r="A894" s="91">
        <v>853</v>
      </c>
      <c r="B894" s="190"/>
      <c r="C894" s="104" t="s">
        <v>1501</v>
      </c>
      <c r="D894" s="7" t="s">
        <v>1665</v>
      </c>
      <c r="E894" s="104"/>
      <c r="F894" s="103"/>
    </row>
    <row r="895" spans="1:6">
      <c r="A895" s="91">
        <v>854</v>
      </c>
      <c r="B895" s="190"/>
      <c r="C895" s="104" t="s">
        <v>81</v>
      </c>
      <c r="D895" s="61" t="s">
        <v>1691</v>
      </c>
      <c r="E895" s="104"/>
      <c r="F895" s="103"/>
    </row>
    <row r="896" spans="1:6">
      <c r="A896" s="91">
        <v>855</v>
      </c>
      <c r="B896" s="190"/>
      <c r="C896" s="104" t="s">
        <v>1500</v>
      </c>
      <c r="D896" s="7" t="s">
        <v>1666</v>
      </c>
      <c r="E896" s="104"/>
      <c r="F896" s="103"/>
    </row>
    <row r="897" spans="1:6">
      <c r="A897" s="91">
        <v>856</v>
      </c>
      <c r="B897" s="190"/>
      <c r="C897" s="104" t="s">
        <v>734</v>
      </c>
      <c r="D897" s="7" t="str">
        <f t="shared" si="2"/>
        <v>No.</v>
      </c>
      <c r="E897" s="104"/>
      <c r="F897" s="103"/>
    </row>
    <row r="898" spans="1:6">
      <c r="A898" s="91">
        <v>857</v>
      </c>
      <c r="B898" s="190"/>
      <c r="C898" s="104" t="s">
        <v>2</v>
      </c>
      <c r="D898" s="7" t="s">
        <v>1682</v>
      </c>
      <c r="E898" s="104"/>
      <c r="F898" s="103"/>
    </row>
    <row r="899" spans="1:6">
      <c r="A899" s="91">
        <v>858</v>
      </c>
      <c r="B899" s="190"/>
      <c r="C899" s="104" t="s">
        <v>1499</v>
      </c>
      <c r="D899" s="7" t="s">
        <v>1667</v>
      </c>
      <c r="E899" s="104"/>
      <c r="F899" s="103"/>
    </row>
    <row r="900" spans="1:6">
      <c r="A900" s="91">
        <v>859</v>
      </c>
      <c r="B900" s="190"/>
      <c r="C900" s="104" t="s">
        <v>1544</v>
      </c>
      <c r="D900" s="7" t="s">
        <v>1665</v>
      </c>
      <c r="E900" s="104"/>
      <c r="F900" s="103"/>
    </row>
    <row r="901" spans="1:6">
      <c r="A901" s="91">
        <v>860</v>
      </c>
      <c r="B901" s="190"/>
      <c r="C901" s="104" t="s">
        <v>1500</v>
      </c>
      <c r="D901" s="7" t="str">
        <f t="shared" si="2"/>
        <v>순 중량</v>
      </c>
      <c r="E901" s="104"/>
      <c r="F901" s="103"/>
    </row>
    <row r="902" spans="1:6" s="11" customFormat="1">
      <c r="A902" s="27"/>
      <c r="B902" s="37"/>
      <c r="C902" s="28"/>
      <c r="D902" s="29"/>
      <c r="E902" s="30"/>
    </row>
    <row r="903" spans="1:6">
      <c r="A903" s="194" t="s">
        <v>562</v>
      </c>
      <c r="B903" s="195"/>
      <c r="C903" s="195"/>
      <c r="D903" s="195"/>
      <c r="E903" s="195"/>
      <c r="F903" s="195"/>
    </row>
    <row r="904" spans="1:6">
      <c r="A904" s="179" t="s">
        <v>0</v>
      </c>
      <c r="B904" s="181" t="s">
        <v>12</v>
      </c>
      <c r="C904" s="183" t="s">
        <v>33</v>
      </c>
      <c r="D904" s="184"/>
      <c r="E904" s="185" t="s">
        <v>720</v>
      </c>
      <c r="F904" s="185" t="s">
        <v>721</v>
      </c>
    </row>
    <row r="905" spans="1:6">
      <c r="A905" s="180"/>
      <c r="B905" s="182"/>
      <c r="C905" s="22" t="s">
        <v>14</v>
      </c>
      <c r="D905" s="22" t="s">
        <v>15</v>
      </c>
      <c r="E905" s="186"/>
      <c r="F905" s="186"/>
    </row>
    <row r="906" spans="1:6" s="11" customFormat="1" ht="15" customHeight="1">
      <c r="A906" s="13">
        <v>1</v>
      </c>
      <c r="B906" s="187" t="s">
        <v>563</v>
      </c>
      <c r="C906" s="7" t="s">
        <v>55</v>
      </c>
      <c r="D906" s="7" t="s">
        <v>488</v>
      </c>
      <c r="E906" s="31"/>
      <c r="F906" s="47"/>
    </row>
    <row r="907" spans="1:6" s="11" customFormat="1">
      <c r="A907" s="13">
        <v>2</v>
      </c>
      <c r="B907" s="188"/>
      <c r="C907" s="7" t="s">
        <v>489</v>
      </c>
      <c r="D907" s="61" t="s">
        <v>667</v>
      </c>
      <c r="E907" s="31"/>
      <c r="F907" s="47"/>
    </row>
    <row r="908" spans="1:6" s="11" customFormat="1">
      <c r="A908" s="91">
        <v>3</v>
      </c>
      <c r="B908" s="188"/>
      <c r="C908" s="7" t="s">
        <v>96</v>
      </c>
      <c r="D908" s="63" t="s">
        <v>491</v>
      </c>
      <c r="E908" s="31"/>
      <c r="F908" s="47"/>
    </row>
    <row r="909" spans="1:6" s="11" customFormat="1">
      <c r="A909" s="91">
        <v>4</v>
      </c>
      <c r="B909" s="188"/>
      <c r="C909" s="7" t="s">
        <v>91</v>
      </c>
      <c r="D909" s="62" t="s">
        <v>492</v>
      </c>
      <c r="E909" s="31"/>
      <c r="F909" s="47"/>
    </row>
    <row r="910" spans="1:6" s="11" customFormat="1">
      <c r="A910" s="91">
        <v>5</v>
      </c>
      <c r="B910" s="188"/>
      <c r="C910" s="7" t="s">
        <v>97</v>
      </c>
      <c r="D910" s="62" t="s">
        <v>493</v>
      </c>
      <c r="E910" s="31"/>
      <c r="F910" s="47"/>
    </row>
    <row r="911" spans="1:6" s="11" customFormat="1">
      <c r="A911" s="91">
        <v>6</v>
      </c>
      <c r="B911" s="188"/>
      <c r="C911" s="7" t="s">
        <v>741</v>
      </c>
      <c r="D911" s="62" t="s">
        <v>668</v>
      </c>
      <c r="E911" s="59" t="s">
        <v>713</v>
      </c>
      <c r="F911" s="47" t="s">
        <v>723</v>
      </c>
    </row>
    <row r="912" spans="1:6" s="11" customFormat="1">
      <c r="A912" s="91">
        <v>7</v>
      </c>
      <c r="B912" s="188"/>
      <c r="C912" s="7" t="s">
        <v>215</v>
      </c>
      <c r="D912" s="62" t="s">
        <v>494</v>
      </c>
      <c r="E912" s="31"/>
      <c r="F912" s="47"/>
    </row>
    <row r="913" spans="1:6" s="11" customFormat="1">
      <c r="A913" s="91">
        <v>8</v>
      </c>
      <c r="B913" s="188"/>
      <c r="C913" s="7" t="s">
        <v>92</v>
      </c>
      <c r="D913" s="62" t="s">
        <v>495</v>
      </c>
      <c r="E913" s="31"/>
      <c r="F913" s="47"/>
    </row>
    <row r="914" spans="1:6" s="11" customFormat="1">
      <c r="A914" s="91">
        <v>9</v>
      </c>
      <c r="B914" s="188"/>
      <c r="C914" s="7" t="s">
        <v>564</v>
      </c>
      <c r="D914" s="63" t="s">
        <v>669</v>
      </c>
      <c r="E914" s="31"/>
      <c r="F914" s="47"/>
    </row>
    <row r="915" spans="1:6" s="11" customFormat="1">
      <c r="A915" s="91">
        <v>10</v>
      </c>
      <c r="B915" s="188"/>
      <c r="C915" s="2" t="s">
        <v>98</v>
      </c>
      <c r="D915" s="7" t="s">
        <v>496</v>
      </c>
      <c r="E915" s="31"/>
      <c r="F915" s="47"/>
    </row>
    <row r="916" spans="1:6" s="11" customFormat="1">
      <c r="A916" s="91">
        <v>11</v>
      </c>
      <c r="B916" s="188"/>
      <c r="C916" s="2" t="s">
        <v>30</v>
      </c>
      <c r="D916" s="7" t="s">
        <v>497</v>
      </c>
      <c r="E916" s="31"/>
      <c r="F916" s="47"/>
    </row>
    <row r="917" spans="1:6" s="11" customFormat="1">
      <c r="A917" s="91">
        <v>12</v>
      </c>
      <c r="B917" s="188"/>
      <c r="C917" s="2" t="s">
        <v>498</v>
      </c>
      <c r="D917" s="7" t="s">
        <v>499</v>
      </c>
      <c r="E917" s="31"/>
      <c r="F917" s="47"/>
    </row>
    <row r="918" spans="1:6" s="11" customFormat="1">
      <c r="A918" s="91">
        <v>13</v>
      </c>
      <c r="B918" s="188"/>
      <c r="C918" s="2" t="s">
        <v>500</v>
      </c>
      <c r="D918" s="60" t="s">
        <v>654</v>
      </c>
      <c r="E918" s="43" t="s">
        <v>690</v>
      </c>
      <c r="F918" s="47" t="s">
        <v>723</v>
      </c>
    </row>
    <row r="919" spans="1:6" s="11" customFormat="1">
      <c r="A919" s="91">
        <v>14</v>
      </c>
      <c r="B919" s="188"/>
      <c r="C919" s="2" t="s">
        <v>21</v>
      </c>
      <c r="D919" s="7" t="s">
        <v>501</v>
      </c>
      <c r="E919" s="31"/>
      <c r="F919" s="47"/>
    </row>
    <row r="920" spans="1:6" s="11" customFormat="1">
      <c r="A920" s="91">
        <v>15</v>
      </c>
      <c r="B920" s="188"/>
      <c r="C920" s="2" t="s">
        <v>30</v>
      </c>
      <c r="D920" s="7" t="s">
        <v>497</v>
      </c>
      <c r="E920" s="31"/>
      <c r="F920" s="47"/>
    </row>
    <row r="921" spans="1:6" s="11" customFormat="1">
      <c r="A921" s="91">
        <v>16</v>
      </c>
      <c r="B921" s="188"/>
      <c r="C921" s="2" t="s">
        <v>87</v>
      </c>
      <c r="D921" s="7" t="s">
        <v>670</v>
      </c>
      <c r="E921" s="31"/>
      <c r="F921" s="47"/>
    </row>
    <row r="922" spans="1:6" s="11" customFormat="1">
      <c r="A922" s="91">
        <v>17</v>
      </c>
      <c r="B922" s="188"/>
      <c r="C922" s="2" t="s">
        <v>216</v>
      </c>
      <c r="D922" s="7" t="s">
        <v>502</v>
      </c>
      <c r="E922" s="31"/>
      <c r="F922" s="47"/>
    </row>
    <row r="923" spans="1:6" s="11" customFormat="1">
      <c r="A923" s="91">
        <v>18</v>
      </c>
      <c r="B923" s="188"/>
      <c r="C923" s="2" t="s">
        <v>217</v>
      </c>
      <c r="D923" s="7" t="s">
        <v>503</v>
      </c>
      <c r="E923" s="31"/>
      <c r="F923" s="47"/>
    </row>
    <row r="924" spans="1:6" s="11" customFormat="1" ht="33">
      <c r="A924" s="91">
        <v>19</v>
      </c>
      <c r="B924" s="188"/>
      <c r="C924" s="113" t="s">
        <v>17</v>
      </c>
      <c r="D924" s="114" t="s">
        <v>672</v>
      </c>
      <c r="E924" s="43" t="s">
        <v>690</v>
      </c>
      <c r="F924" s="51" t="s">
        <v>742</v>
      </c>
    </row>
    <row r="925" spans="1:6" s="11" customFormat="1">
      <c r="A925" s="91">
        <v>20</v>
      </c>
      <c r="B925" s="188"/>
      <c r="C925" s="54" t="s">
        <v>100</v>
      </c>
      <c r="D925" s="7" t="s">
        <v>505</v>
      </c>
      <c r="E925" s="31"/>
      <c r="F925" s="47"/>
    </row>
    <row r="926" spans="1:6" s="11" customFormat="1">
      <c r="A926" s="91">
        <v>21</v>
      </c>
      <c r="B926" s="188"/>
      <c r="C926" s="2" t="s">
        <v>218</v>
      </c>
      <c r="D926" s="7" t="s">
        <v>504</v>
      </c>
      <c r="E926" s="31"/>
      <c r="F926" s="47"/>
    </row>
    <row r="927" spans="1:6" s="11" customFormat="1">
      <c r="A927" s="91">
        <v>22</v>
      </c>
      <c r="B927" s="188"/>
      <c r="C927" s="2" t="s">
        <v>101</v>
      </c>
      <c r="D927" s="7" t="s">
        <v>506</v>
      </c>
      <c r="E927" s="31"/>
      <c r="F927" s="47"/>
    </row>
    <row r="928" spans="1:6" s="11" customFormat="1">
      <c r="A928" s="91">
        <v>23</v>
      </c>
      <c r="B928" s="188"/>
      <c r="C928" s="2" t="s">
        <v>102</v>
      </c>
      <c r="D928" s="7" t="s">
        <v>507</v>
      </c>
      <c r="E928" s="31"/>
      <c r="F928" s="47"/>
    </row>
    <row r="929" spans="1:6" s="11" customFormat="1">
      <c r="A929" s="91">
        <v>24</v>
      </c>
      <c r="B929" s="188"/>
      <c r="C929" s="2" t="s">
        <v>97</v>
      </c>
      <c r="D929" s="7" t="s">
        <v>493</v>
      </c>
      <c r="E929" s="31"/>
      <c r="F929" s="47"/>
    </row>
    <row r="930" spans="1:6" s="11" customFormat="1">
      <c r="A930" s="91">
        <v>25</v>
      </c>
      <c r="B930" s="188"/>
      <c r="C930" s="2" t="s">
        <v>103</v>
      </c>
      <c r="D930" s="2" t="s">
        <v>103</v>
      </c>
      <c r="E930" s="31"/>
      <c r="F930" s="47"/>
    </row>
    <row r="931" spans="1:6" s="11" customFormat="1">
      <c r="A931" s="91">
        <v>26</v>
      </c>
      <c r="B931" s="188"/>
      <c r="C931" s="2" t="s">
        <v>104</v>
      </c>
      <c r="D931" s="2" t="s">
        <v>104</v>
      </c>
      <c r="E931" s="31"/>
      <c r="F931" s="47"/>
    </row>
    <row r="932" spans="1:6" s="11" customFormat="1">
      <c r="A932" s="91">
        <v>27</v>
      </c>
      <c r="B932" s="188"/>
      <c r="C932" s="54" t="s">
        <v>61</v>
      </c>
      <c r="D932" s="54" t="s">
        <v>61</v>
      </c>
      <c r="E932" s="31"/>
      <c r="F932" s="47"/>
    </row>
    <row r="933" spans="1:6" s="11" customFormat="1">
      <c r="A933" s="91">
        <v>28</v>
      </c>
      <c r="B933" s="188"/>
      <c r="C933" s="2" t="s">
        <v>31</v>
      </c>
      <c r="D933" s="7" t="s">
        <v>508</v>
      </c>
      <c r="E933" s="31"/>
      <c r="F933" s="47"/>
    </row>
    <row r="934" spans="1:6" s="11" customFormat="1">
      <c r="A934" s="91">
        <v>29</v>
      </c>
      <c r="B934" s="188"/>
      <c r="C934" s="2" t="s">
        <v>105</v>
      </c>
      <c r="D934" s="7" t="s">
        <v>671</v>
      </c>
      <c r="E934" s="31"/>
      <c r="F934" s="47"/>
    </row>
    <row r="935" spans="1:6" s="11" customFormat="1">
      <c r="A935" s="91">
        <v>30</v>
      </c>
      <c r="B935" s="189"/>
      <c r="C935" s="2" t="s">
        <v>106</v>
      </c>
      <c r="D935" s="7" t="s">
        <v>509</v>
      </c>
      <c r="E935" s="53"/>
      <c r="F935" s="47"/>
    </row>
    <row r="936" spans="1:6" s="11" customFormat="1">
      <c r="A936" s="91">
        <v>31</v>
      </c>
      <c r="B936" s="187" t="s">
        <v>219</v>
      </c>
      <c r="C936" s="2" t="s">
        <v>107</v>
      </c>
      <c r="D936" s="43" t="s">
        <v>490</v>
      </c>
      <c r="E936" s="43" t="s">
        <v>690</v>
      </c>
      <c r="F936" s="47" t="s">
        <v>723</v>
      </c>
    </row>
    <row r="937" spans="1:6" s="11" customFormat="1">
      <c r="A937" s="91">
        <v>32</v>
      </c>
      <c r="B937" s="188"/>
      <c r="C937" s="2" t="s">
        <v>21</v>
      </c>
      <c r="D937" s="7" t="s">
        <v>501</v>
      </c>
      <c r="E937" s="43" t="s">
        <v>690</v>
      </c>
      <c r="F937" s="47" t="s">
        <v>723</v>
      </c>
    </row>
    <row r="938" spans="1:6" s="11" customFormat="1">
      <c r="A938" s="91">
        <v>33</v>
      </c>
      <c r="B938" s="188"/>
      <c r="C938" s="2" t="s">
        <v>99</v>
      </c>
      <c r="D938" s="60" t="s">
        <v>654</v>
      </c>
      <c r="E938" s="43" t="s">
        <v>690</v>
      </c>
      <c r="F938" s="47" t="s">
        <v>723</v>
      </c>
    </row>
    <row r="939" spans="1:6" s="11" customFormat="1">
      <c r="A939" s="91">
        <v>34</v>
      </c>
      <c r="B939" s="188"/>
      <c r="C939" s="2" t="s">
        <v>30</v>
      </c>
      <c r="D939" s="7" t="s">
        <v>497</v>
      </c>
      <c r="E939" s="43" t="s">
        <v>690</v>
      </c>
      <c r="F939" s="47" t="s">
        <v>723</v>
      </c>
    </row>
    <row r="940" spans="1:6" s="11" customFormat="1">
      <c r="A940" s="91">
        <v>35</v>
      </c>
      <c r="B940" s="188"/>
      <c r="C940" s="2" t="s">
        <v>87</v>
      </c>
      <c r="D940" s="7" t="s">
        <v>670</v>
      </c>
      <c r="E940" s="43" t="s">
        <v>690</v>
      </c>
      <c r="F940" s="47" t="s">
        <v>723</v>
      </c>
    </row>
    <row r="941" spans="1:6" s="11" customFormat="1">
      <c r="A941" s="91">
        <v>36</v>
      </c>
      <c r="B941" s="188"/>
      <c r="C941" s="2" t="s">
        <v>105</v>
      </c>
      <c r="D941" s="7" t="s">
        <v>671</v>
      </c>
      <c r="E941" s="43" t="s">
        <v>690</v>
      </c>
      <c r="F941" s="47" t="s">
        <v>723</v>
      </c>
    </row>
    <row r="942" spans="1:6" s="11" customFormat="1">
      <c r="A942" s="91">
        <v>37</v>
      </c>
      <c r="B942" s="188"/>
      <c r="C942" s="2" t="s">
        <v>106</v>
      </c>
      <c r="D942" s="7" t="s">
        <v>509</v>
      </c>
      <c r="E942" s="43" t="s">
        <v>690</v>
      </c>
      <c r="F942" s="47" t="s">
        <v>723</v>
      </c>
    </row>
    <row r="943" spans="1:6" s="11" customFormat="1" ht="33">
      <c r="A943" s="91">
        <v>38</v>
      </c>
      <c r="B943" s="188"/>
      <c r="C943" s="48" t="s">
        <v>108</v>
      </c>
      <c r="D943" s="108" t="s">
        <v>1066</v>
      </c>
      <c r="E943" s="106" t="s">
        <v>690</v>
      </c>
      <c r="F943" s="102" t="s">
        <v>1578</v>
      </c>
    </row>
    <row r="944" spans="1:6" s="11" customFormat="1">
      <c r="A944" s="91">
        <v>39</v>
      </c>
      <c r="B944" s="188"/>
      <c r="C944" s="2" t="s">
        <v>17</v>
      </c>
      <c r="D944" s="61" t="s">
        <v>672</v>
      </c>
      <c r="E944" s="59" t="s">
        <v>691</v>
      </c>
      <c r="F944" s="47" t="s">
        <v>723</v>
      </c>
    </row>
    <row r="945" spans="1:6" s="11" customFormat="1">
      <c r="A945" s="91">
        <v>40</v>
      </c>
      <c r="B945" s="189"/>
      <c r="C945" s="7" t="s">
        <v>152</v>
      </c>
      <c r="D945" s="62" t="s">
        <v>673</v>
      </c>
      <c r="E945" s="59" t="s">
        <v>692</v>
      </c>
      <c r="F945" s="47" t="s">
        <v>723</v>
      </c>
    </row>
    <row r="946" spans="1:6" s="11" customFormat="1">
      <c r="A946" s="91">
        <v>41</v>
      </c>
      <c r="B946" s="187" t="s">
        <v>220</v>
      </c>
      <c r="C946" s="2" t="s">
        <v>99</v>
      </c>
      <c r="D946" s="60" t="s">
        <v>654</v>
      </c>
      <c r="E946" s="43" t="s">
        <v>690</v>
      </c>
      <c r="F946" s="47" t="s">
        <v>723</v>
      </c>
    </row>
    <row r="947" spans="1:6" s="11" customFormat="1">
      <c r="A947" s="91">
        <v>42</v>
      </c>
      <c r="B947" s="188"/>
      <c r="C947" s="2" t="s">
        <v>21</v>
      </c>
      <c r="D947" s="7" t="s">
        <v>501</v>
      </c>
      <c r="E947" s="43" t="s">
        <v>690</v>
      </c>
      <c r="F947" s="47" t="s">
        <v>723</v>
      </c>
    </row>
    <row r="948" spans="1:6" s="11" customFormat="1" ht="33">
      <c r="A948" s="91">
        <v>43</v>
      </c>
      <c r="B948" s="189"/>
      <c r="C948" s="48" t="s">
        <v>55</v>
      </c>
      <c r="D948" s="49" t="s">
        <v>1100</v>
      </c>
      <c r="E948" s="106" t="s">
        <v>690</v>
      </c>
      <c r="F948" s="102" t="s">
        <v>1578</v>
      </c>
    </row>
    <row r="949" spans="1:6" s="11" customFormat="1">
      <c r="A949" s="91">
        <v>44</v>
      </c>
      <c r="B949" s="177" t="s">
        <v>221</v>
      </c>
      <c r="C949" s="2" t="s">
        <v>21</v>
      </c>
      <c r="D949" s="7" t="s">
        <v>501</v>
      </c>
      <c r="E949" s="43" t="s">
        <v>690</v>
      </c>
      <c r="F949" s="47"/>
    </row>
    <row r="950" spans="1:6" s="11" customFormat="1" ht="33">
      <c r="A950" s="91">
        <v>45</v>
      </c>
      <c r="B950" s="191"/>
      <c r="C950" s="48" t="s">
        <v>54</v>
      </c>
      <c r="D950" s="49" t="s">
        <v>1099</v>
      </c>
      <c r="E950" s="106" t="s">
        <v>690</v>
      </c>
      <c r="F950" s="102" t="s">
        <v>1578</v>
      </c>
    </row>
    <row r="951" spans="1:6" s="11" customFormat="1">
      <c r="A951" s="91">
        <v>46</v>
      </c>
      <c r="B951" s="191"/>
      <c r="C951" s="2" t="s">
        <v>150</v>
      </c>
      <c r="D951" s="7" t="s">
        <v>674</v>
      </c>
      <c r="E951" s="31"/>
      <c r="F951" s="47"/>
    </row>
    <row r="952" spans="1:6" s="11" customFormat="1">
      <c r="A952" s="91">
        <v>47</v>
      </c>
      <c r="B952" s="178"/>
      <c r="C952" s="2" t="s">
        <v>151</v>
      </c>
      <c r="D952" s="7" t="s">
        <v>675</v>
      </c>
      <c r="E952" s="31"/>
      <c r="F952" s="47"/>
    </row>
    <row r="953" spans="1:6" s="11" customFormat="1">
      <c r="A953" s="91">
        <v>48</v>
      </c>
      <c r="B953" s="177" t="s">
        <v>230</v>
      </c>
      <c r="C953" s="2" t="s">
        <v>21</v>
      </c>
      <c r="D953" s="7" t="s">
        <v>501</v>
      </c>
      <c r="E953" s="43" t="s">
        <v>690</v>
      </c>
      <c r="F953" s="47" t="s">
        <v>723</v>
      </c>
    </row>
    <row r="954" spans="1:6" s="11" customFormat="1">
      <c r="A954" s="91">
        <v>49</v>
      </c>
      <c r="B954" s="191"/>
      <c r="C954" s="2" t="s">
        <v>152</v>
      </c>
      <c r="D954" s="62" t="s">
        <v>673</v>
      </c>
      <c r="E954" s="43" t="s">
        <v>690</v>
      </c>
      <c r="F954" s="47" t="s">
        <v>723</v>
      </c>
    </row>
    <row r="955" spans="1:6" s="11" customFormat="1">
      <c r="A955" s="91">
        <v>50</v>
      </c>
      <c r="B955" s="191"/>
      <c r="C955" s="2" t="s">
        <v>150</v>
      </c>
      <c r="D955" s="7" t="s">
        <v>674</v>
      </c>
      <c r="E955" s="43" t="s">
        <v>690</v>
      </c>
      <c r="F955" s="47" t="s">
        <v>723</v>
      </c>
    </row>
    <row r="956" spans="1:6" s="11" customFormat="1">
      <c r="A956" s="91">
        <v>51</v>
      </c>
      <c r="B956" s="178"/>
      <c r="C956" s="2" t="s">
        <v>151</v>
      </c>
      <c r="D956" s="7" t="s">
        <v>510</v>
      </c>
      <c r="E956" s="31"/>
      <c r="F956" s="47"/>
    </row>
    <row r="957" spans="1:6" s="11" customFormat="1" ht="17.25" customHeight="1">
      <c r="A957" s="91">
        <v>52</v>
      </c>
      <c r="B957" s="38" t="s">
        <v>231</v>
      </c>
      <c r="C957" s="2" t="s">
        <v>21</v>
      </c>
      <c r="D957" s="7" t="s">
        <v>501</v>
      </c>
      <c r="E957" s="43" t="s">
        <v>690</v>
      </c>
      <c r="F957" s="47" t="s">
        <v>723</v>
      </c>
    </row>
    <row r="958" spans="1:6" s="11" customFormat="1" ht="15" customHeight="1">
      <c r="A958" s="91">
        <v>53</v>
      </c>
      <c r="B958" s="177" t="s">
        <v>248</v>
      </c>
      <c r="C958" s="2" t="s">
        <v>186</v>
      </c>
      <c r="D958" s="2" t="s">
        <v>662</v>
      </c>
      <c r="E958" s="43" t="s">
        <v>690</v>
      </c>
      <c r="F958" s="47" t="s">
        <v>723</v>
      </c>
    </row>
    <row r="959" spans="1:6" s="11" customFormat="1" ht="16.5" customHeight="1">
      <c r="A959" s="91">
        <v>54</v>
      </c>
      <c r="B959" s="178"/>
      <c r="C959" s="2" t="s">
        <v>191</v>
      </c>
      <c r="D959" s="60" t="s">
        <v>457</v>
      </c>
      <c r="E959" s="43" t="s">
        <v>690</v>
      </c>
      <c r="F959" s="47" t="s">
        <v>723</v>
      </c>
    </row>
    <row r="960" spans="1:6" s="11" customFormat="1">
      <c r="A960" s="91">
        <v>55</v>
      </c>
      <c r="B960" s="177" t="s">
        <v>244</v>
      </c>
      <c r="C960" s="2" t="s">
        <v>194</v>
      </c>
      <c r="D960" s="7" t="s">
        <v>511</v>
      </c>
      <c r="E960" s="31"/>
      <c r="F960" s="47"/>
    </row>
    <row r="961" spans="1:6" s="11" customFormat="1">
      <c r="A961" s="91">
        <v>56</v>
      </c>
      <c r="B961" s="178"/>
      <c r="C961" s="2" t="s">
        <v>513</v>
      </c>
      <c r="D961" s="7" t="s">
        <v>512</v>
      </c>
      <c r="E961" s="31"/>
      <c r="F961" s="47"/>
    </row>
    <row r="962" spans="1:6" s="11" customFormat="1" ht="15" customHeight="1">
      <c r="A962" s="91">
        <v>57</v>
      </c>
      <c r="B962" s="177" t="s">
        <v>245</v>
      </c>
      <c r="C962" s="2" t="s">
        <v>192</v>
      </c>
      <c r="D962" s="61" t="s">
        <v>512</v>
      </c>
      <c r="E962" s="31"/>
      <c r="F962" s="47"/>
    </row>
    <row r="963" spans="1:6" s="11" customFormat="1">
      <c r="A963" s="91">
        <v>58</v>
      </c>
      <c r="B963" s="191"/>
      <c r="C963" s="2" t="s">
        <v>29</v>
      </c>
      <c r="D963" s="62" t="s">
        <v>676</v>
      </c>
      <c r="E963" s="31"/>
      <c r="F963" s="47"/>
    </row>
    <row r="964" spans="1:6" s="11" customFormat="1">
      <c r="A964" s="91">
        <v>59</v>
      </c>
      <c r="B964" s="178"/>
      <c r="C964" s="2" t="s">
        <v>30</v>
      </c>
      <c r="D964" s="7" t="s">
        <v>497</v>
      </c>
      <c r="E964" s="43" t="s">
        <v>690</v>
      </c>
      <c r="F964" s="47" t="s">
        <v>723</v>
      </c>
    </row>
    <row r="965" spans="1:6" s="11" customFormat="1">
      <c r="A965" s="91">
        <v>60</v>
      </c>
      <c r="B965" s="177" t="s">
        <v>246</v>
      </c>
      <c r="C965" s="2" t="s">
        <v>189</v>
      </c>
      <c r="D965" s="7" t="s">
        <v>469</v>
      </c>
      <c r="E965" s="43" t="s">
        <v>690</v>
      </c>
      <c r="F965" s="47" t="s">
        <v>723</v>
      </c>
    </row>
    <row r="966" spans="1:6" s="11" customFormat="1">
      <c r="A966" s="91">
        <v>61</v>
      </c>
      <c r="B966" s="191"/>
      <c r="C966" s="2" t="s">
        <v>30</v>
      </c>
      <c r="D966" s="7" t="s">
        <v>497</v>
      </c>
      <c r="E966" s="43" t="s">
        <v>690</v>
      </c>
      <c r="F966" s="47" t="s">
        <v>723</v>
      </c>
    </row>
    <row r="967" spans="1:6" s="11" customFormat="1">
      <c r="A967" s="91">
        <v>62</v>
      </c>
      <c r="B967" s="191"/>
      <c r="C967" s="2" t="s">
        <v>31</v>
      </c>
      <c r="D967" s="7" t="s">
        <v>508</v>
      </c>
      <c r="E967" s="43" t="s">
        <v>690</v>
      </c>
      <c r="F967" s="47" t="s">
        <v>723</v>
      </c>
    </row>
    <row r="968" spans="1:6" s="11" customFormat="1">
      <c r="A968" s="91">
        <v>63</v>
      </c>
      <c r="B968" s="191"/>
      <c r="C968" s="2" t="s">
        <v>30</v>
      </c>
      <c r="D968" s="7" t="s">
        <v>497</v>
      </c>
      <c r="E968" s="43" t="s">
        <v>690</v>
      </c>
      <c r="F968" s="47" t="s">
        <v>723</v>
      </c>
    </row>
    <row r="969" spans="1:6" s="11" customFormat="1">
      <c r="A969" s="91">
        <v>64</v>
      </c>
      <c r="B969" s="191"/>
      <c r="C969" s="2" t="s">
        <v>31</v>
      </c>
      <c r="D969" s="7" t="s">
        <v>508</v>
      </c>
      <c r="E969" s="43" t="s">
        <v>690</v>
      </c>
      <c r="F969" s="47" t="s">
        <v>723</v>
      </c>
    </row>
    <row r="970" spans="1:6" s="11" customFormat="1">
      <c r="A970" s="91">
        <v>65</v>
      </c>
      <c r="B970" s="191"/>
      <c r="C970" s="2" t="s">
        <v>192</v>
      </c>
      <c r="D970" s="61" t="s">
        <v>512</v>
      </c>
      <c r="E970" s="43" t="s">
        <v>690</v>
      </c>
      <c r="F970" s="47" t="s">
        <v>723</v>
      </c>
    </row>
    <row r="971" spans="1:6" s="11" customFormat="1">
      <c r="A971" s="91">
        <v>66</v>
      </c>
      <c r="B971" s="191"/>
      <c r="C971" s="2" t="s">
        <v>247</v>
      </c>
      <c r="D971" s="7" t="s">
        <v>514</v>
      </c>
      <c r="E971" s="31"/>
      <c r="F971" s="47"/>
    </row>
    <row r="972" spans="1:6" s="11" customFormat="1">
      <c r="A972" s="91">
        <v>67</v>
      </c>
      <c r="B972" s="191"/>
      <c r="C972" s="2" t="s">
        <v>515</v>
      </c>
      <c r="D972" s="7" t="s">
        <v>504</v>
      </c>
      <c r="E972" s="31"/>
      <c r="F972" s="47"/>
    </row>
    <row r="973" spans="1:6" s="11" customFormat="1">
      <c r="A973" s="91">
        <v>68</v>
      </c>
      <c r="B973" s="191"/>
      <c r="C973" s="2" t="s">
        <v>195</v>
      </c>
      <c r="D973" s="7" t="s">
        <v>516</v>
      </c>
      <c r="E973" s="31"/>
      <c r="F973" s="47"/>
    </row>
    <row r="974" spans="1:6" s="11" customFormat="1">
      <c r="A974" s="91">
        <v>69</v>
      </c>
      <c r="B974" s="178"/>
      <c r="C974" s="2" t="s">
        <v>30</v>
      </c>
      <c r="D974" s="7" t="s">
        <v>497</v>
      </c>
      <c r="E974" s="43"/>
      <c r="F974" s="47"/>
    </row>
    <row r="975" spans="1:6" s="11" customFormat="1">
      <c r="A975" s="91">
        <v>70</v>
      </c>
      <c r="B975" s="87" t="s">
        <v>746</v>
      </c>
      <c r="C975" s="7" t="s">
        <v>21</v>
      </c>
      <c r="D975" s="7" t="s">
        <v>1050</v>
      </c>
      <c r="E975" s="43"/>
      <c r="F975" s="47"/>
    </row>
    <row r="976" spans="1:6" s="11" customFormat="1">
      <c r="A976" s="91">
        <v>71</v>
      </c>
      <c r="B976" s="197" t="s">
        <v>811</v>
      </c>
      <c r="C976" s="7" t="s">
        <v>1051</v>
      </c>
      <c r="D976" s="7" t="s">
        <v>1052</v>
      </c>
      <c r="E976" s="43"/>
      <c r="F976" s="47"/>
    </row>
    <row r="977" spans="1:6" s="11" customFormat="1">
      <c r="A977" s="91">
        <v>72</v>
      </c>
      <c r="B977" s="198"/>
      <c r="C977" s="7" t="s">
        <v>1572</v>
      </c>
      <c r="D977" s="7" t="s">
        <v>1053</v>
      </c>
      <c r="E977" s="59" t="s">
        <v>1571</v>
      </c>
      <c r="F977" s="47" t="s">
        <v>723</v>
      </c>
    </row>
    <row r="978" spans="1:6" s="11" customFormat="1">
      <c r="A978" s="91">
        <v>73</v>
      </c>
      <c r="B978" s="198"/>
      <c r="C978" s="7" t="s">
        <v>55</v>
      </c>
      <c r="D978" s="7" t="s">
        <v>1054</v>
      </c>
      <c r="E978" s="43"/>
      <c r="F978" s="47"/>
    </row>
    <row r="979" spans="1:6" s="11" customFormat="1">
      <c r="A979" s="91">
        <v>74</v>
      </c>
      <c r="B979" s="198"/>
      <c r="C979" s="7" t="s">
        <v>902</v>
      </c>
      <c r="D979" s="7" t="s">
        <v>1055</v>
      </c>
      <c r="E979" s="43"/>
      <c r="F979" s="47"/>
    </row>
    <row r="980" spans="1:6" s="11" customFormat="1">
      <c r="A980" s="91">
        <v>75</v>
      </c>
      <c r="B980" s="198"/>
      <c r="C980" s="7" t="s">
        <v>903</v>
      </c>
      <c r="D980" s="7" t="s">
        <v>1056</v>
      </c>
      <c r="E980" s="43"/>
      <c r="F980" s="47"/>
    </row>
    <row r="981" spans="1:6" s="11" customFormat="1">
      <c r="A981" s="91">
        <v>76</v>
      </c>
      <c r="B981" s="198"/>
      <c r="C981" s="7" t="s">
        <v>904</v>
      </c>
      <c r="D981" s="7" t="s">
        <v>1130</v>
      </c>
      <c r="E981" s="43"/>
      <c r="F981" s="47"/>
    </row>
    <row r="982" spans="1:6" s="11" customFormat="1">
      <c r="A982" s="91">
        <v>77</v>
      </c>
      <c r="B982" s="198"/>
      <c r="C982" s="7" t="s">
        <v>97</v>
      </c>
      <c r="D982" s="7" t="s">
        <v>493</v>
      </c>
      <c r="E982" s="43"/>
      <c r="F982" s="47"/>
    </row>
    <row r="983" spans="1:6" s="11" customFormat="1">
      <c r="A983" s="91">
        <v>78</v>
      </c>
      <c r="B983" s="198"/>
      <c r="C983" s="2" t="s">
        <v>31</v>
      </c>
      <c r="D983" s="7" t="s">
        <v>1057</v>
      </c>
      <c r="E983" s="43"/>
      <c r="F983" s="47"/>
    </row>
    <row r="984" spans="1:6" s="11" customFormat="1">
      <c r="A984" s="91">
        <v>79</v>
      </c>
      <c r="B984" s="198"/>
      <c r="C984" s="2" t="s">
        <v>905</v>
      </c>
      <c r="D984" s="7" t="s">
        <v>1058</v>
      </c>
      <c r="E984" s="43"/>
      <c r="F984" s="47"/>
    </row>
    <row r="985" spans="1:6" s="11" customFormat="1">
      <c r="A985" s="91">
        <v>80</v>
      </c>
      <c r="B985" s="198"/>
      <c r="C985" s="2" t="s">
        <v>906</v>
      </c>
      <c r="D985" s="7" t="s">
        <v>1037</v>
      </c>
      <c r="E985" s="43"/>
      <c r="F985" s="47"/>
    </row>
    <row r="986" spans="1:6" s="11" customFormat="1">
      <c r="A986" s="91">
        <v>81</v>
      </c>
      <c r="B986" s="198"/>
      <c r="C986" s="2" t="s">
        <v>30</v>
      </c>
      <c r="D986" s="7" t="s">
        <v>1059</v>
      </c>
      <c r="E986" s="43"/>
      <c r="F986" s="47"/>
    </row>
    <row r="987" spans="1:6" s="11" customFormat="1">
      <c r="A987" s="91">
        <v>82</v>
      </c>
      <c r="B987" s="199"/>
      <c r="C987" s="2" t="s">
        <v>927</v>
      </c>
      <c r="D987" s="7" t="s">
        <v>1060</v>
      </c>
      <c r="E987" s="43"/>
      <c r="F987" s="47"/>
    </row>
    <row r="988" spans="1:6" s="11" customFormat="1">
      <c r="A988" s="91">
        <v>83</v>
      </c>
      <c r="B988" s="196" t="s">
        <v>907</v>
      </c>
      <c r="C988" s="7" t="s">
        <v>1061</v>
      </c>
      <c r="D988" s="7" t="s">
        <v>1062</v>
      </c>
      <c r="E988" s="43"/>
      <c r="F988" s="47"/>
    </row>
    <row r="989" spans="1:6" s="11" customFormat="1">
      <c r="A989" s="91">
        <v>84</v>
      </c>
      <c r="B989" s="196"/>
      <c r="C989" s="7" t="s">
        <v>1063</v>
      </c>
      <c r="D989" s="7" t="s">
        <v>1064</v>
      </c>
      <c r="E989" s="43"/>
      <c r="F989" s="47"/>
    </row>
    <row r="990" spans="1:6" s="11" customFormat="1">
      <c r="A990" s="91">
        <v>85</v>
      </c>
      <c r="B990" s="196"/>
      <c r="C990" s="7" t="s">
        <v>55</v>
      </c>
      <c r="D990" s="7" t="s">
        <v>1054</v>
      </c>
      <c r="E990" s="43"/>
      <c r="F990" s="47"/>
    </row>
    <row r="991" spans="1:6" s="11" customFormat="1">
      <c r="A991" s="91">
        <v>86</v>
      </c>
      <c r="B991" s="177" t="s">
        <v>838</v>
      </c>
      <c r="C991" s="7" t="s">
        <v>21</v>
      </c>
      <c r="D991" s="7" t="s">
        <v>1050</v>
      </c>
      <c r="E991" s="43"/>
      <c r="F991" s="47"/>
    </row>
    <row r="992" spans="1:6" s="11" customFormat="1">
      <c r="A992" s="91">
        <v>87</v>
      </c>
      <c r="B992" s="191"/>
      <c r="C992" s="2" t="s">
        <v>1065</v>
      </c>
      <c r="D992" s="7" t="s">
        <v>1066</v>
      </c>
      <c r="E992" s="43"/>
      <c r="F992" s="47"/>
    </row>
    <row r="993" spans="1:6" s="11" customFormat="1">
      <c r="A993" s="91">
        <v>88</v>
      </c>
      <c r="B993" s="191"/>
      <c r="C993" s="2" t="s">
        <v>1067</v>
      </c>
      <c r="D993" s="104" t="s">
        <v>1068</v>
      </c>
      <c r="E993" s="43"/>
      <c r="F993" s="47"/>
    </row>
    <row r="994" spans="1:6" s="11" customFormat="1">
      <c r="A994" s="91">
        <v>89</v>
      </c>
      <c r="B994" s="191"/>
      <c r="C994" s="2" t="s">
        <v>888</v>
      </c>
      <c r="D994" s="7" t="s">
        <v>1069</v>
      </c>
      <c r="E994" s="43"/>
      <c r="F994" s="47"/>
    </row>
    <row r="995" spans="1:6" s="11" customFormat="1">
      <c r="A995" s="91">
        <v>90</v>
      </c>
      <c r="B995" s="191"/>
      <c r="C995" s="2" t="s">
        <v>215</v>
      </c>
      <c r="D995" s="7" t="s">
        <v>1070</v>
      </c>
      <c r="E995" s="43"/>
      <c r="F995" s="47"/>
    </row>
    <row r="996" spans="1:6" s="11" customFormat="1">
      <c r="A996" s="91">
        <v>91</v>
      </c>
      <c r="B996" s="191"/>
      <c r="C996" s="7" t="s">
        <v>908</v>
      </c>
      <c r="D996" s="7" t="s">
        <v>1071</v>
      </c>
      <c r="E996" s="43"/>
      <c r="F996" s="47"/>
    </row>
    <row r="997" spans="1:6" s="11" customFormat="1">
      <c r="A997" s="91">
        <v>92</v>
      </c>
      <c r="B997" s="191"/>
      <c r="C997" s="7" t="s">
        <v>909</v>
      </c>
      <c r="D997" s="7" t="s">
        <v>1072</v>
      </c>
      <c r="E997" s="43"/>
      <c r="F997" s="47"/>
    </row>
    <row r="998" spans="1:6" s="11" customFormat="1">
      <c r="A998" s="91">
        <v>93</v>
      </c>
      <c r="B998" s="191"/>
      <c r="C998" s="7" t="s">
        <v>910</v>
      </c>
      <c r="D998" s="7" t="s">
        <v>1126</v>
      </c>
      <c r="E998" s="43"/>
      <c r="F998" s="47"/>
    </row>
    <row r="999" spans="1:6" s="11" customFormat="1">
      <c r="A999" s="91">
        <v>94</v>
      </c>
      <c r="B999" s="191"/>
      <c r="C999" s="7" t="s">
        <v>215</v>
      </c>
      <c r="D999" s="7" t="s">
        <v>1070</v>
      </c>
      <c r="E999" s="43"/>
      <c r="F999" s="47"/>
    </row>
    <row r="1000" spans="1:6" s="11" customFormat="1">
      <c r="A1000" s="91">
        <v>95</v>
      </c>
      <c r="B1000" s="191"/>
      <c r="C1000" s="2" t="s">
        <v>216</v>
      </c>
      <c r="D1000" s="7" t="s">
        <v>1073</v>
      </c>
      <c r="E1000" s="43"/>
      <c r="F1000" s="47"/>
    </row>
    <row r="1001" spans="1:6" s="11" customFormat="1">
      <c r="A1001" s="91">
        <v>96</v>
      </c>
      <c r="B1001" s="191"/>
      <c r="C1001" s="2" t="s">
        <v>911</v>
      </c>
      <c r="D1001" s="104" t="s">
        <v>1074</v>
      </c>
      <c r="E1001" s="43"/>
      <c r="F1001" s="47"/>
    </row>
    <row r="1002" spans="1:6" s="11" customFormat="1">
      <c r="A1002" s="91">
        <v>97</v>
      </c>
      <c r="B1002" s="191"/>
      <c r="C1002" s="2" t="s">
        <v>29</v>
      </c>
      <c r="D1002" s="7" t="s">
        <v>1060</v>
      </c>
      <c r="E1002" s="43"/>
      <c r="F1002" s="47"/>
    </row>
    <row r="1003" spans="1:6" s="11" customFormat="1">
      <c r="A1003" s="91">
        <v>98</v>
      </c>
      <c r="B1003" s="178"/>
      <c r="C1003" s="2" t="s">
        <v>215</v>
      </c>
      <c r="D1003" s="7" t="s">
        <v>1070</v>
      </c>
      <c r="E1003" s="43"/>
      <c r="F1003" s="47"/>
    </row>
    <row r="1004" spans="1:6" s="11" customFormat="1">
      <c r="A1004" s="91">
        <v>99</v>
      </c>
      <c r="B1004" s="197" t="s">
        <v>891</v>
      </c>
      <c r="C1004" s="7" t="s">
        <v>21</v>
      </c>
      <c r="D1004" s="7" t="s">
        <v>1050</v>
      </c>
      <c r="E1004" s="43"/>
      <c r="F1004" s="47"/>
    </row>
    <row r="1005" spans="1:6" s="11" customFormat="1">
      <c r="A1005" s="91">
        <v>100</v>
      </c>
      <c r="B1005" s="198"/>
      <c r="C1005" s="7" t="s">
        <v>912</v>
      </c>
      <c r="D1005" s="104" t="s">
        <v>912</v>
      </c>
      <c r="E1005" s="43"/>
      <c r="F1005" s="47"/>
    </row>
    <row r="1006" spans="1:6" s="11" customFormat="1">
      <c r="A1006" s="91">
        <v>101</v>
      </c>
      <c r="B1006" s="198"/>
      <c r="C1006" s="7" t="s">
        <v>1573</v>
      </c>
      <c r="D1006" s="104" t="s">
        <v>1075</v>
      </c>
      <c r="E1006" s="59" t="s">
        <v>1164</v>
      </c>
      <c r="F1006" s="47" t="s">
        <v>723</v>
      </c>
    </row>
    <row r="1007" spans="1:6" s="11" customFormat="1">
      <c r="A1007" s="91">
        <v>102</v>
      </c>
      <c r="B1007" s="198"/>
      <c r="C1007" s="7" t="s">
        <v>1574</v>
      </c>
      <c r="D1007" s="7" t="s">
        <v>1076</v>
      </c>
      <c r="E1007" s="53" t="s">
        <v>1077</v>
      </c>
      <c r="F1007" s="47" t="s">
        <v>723</v>
      </c>
    </row>
    <row r="1008" spans="1:6" s="11" customFormat="1">
      <c r="A1008" s="91">
        <v>103</v>
      </c>
      <c r="B1008" s="198"/>
      <c r="C1008" s="7" t="s">
        <v>21</v>
      </c>
      <c r="D1008" s="7" t="s">
        <v>1050</v>
      </c>
      <c r="E1008" s="43"/>
      <c r="F1008" s="47"/>
    </row>
    <row r="1009" spans="1:6" s="11" customFormat="1">
      <c r="A1009" s="91">
        <v>104</v>
      </c>
      <c r="B1009" s="198"/>
      <c r="C1009" s="7" t="s">
        <v>21</v>
      </c>
      <c r="D1009" s="7" t="s">
        <v>1050</v>
      </c>
      <c r="E1009" s="43"/>
      <c r="F1009" s="47"/>
    </row>
    <row r="1010" spans="1:6" s="11" customFormat="1">
      <c r="A1010" s="91">
        <v>105</v>
      </c>
      <c r="B1010" s="198"/>
      <c r="C1010" s="2" t="s">
        <v>108</v>
      </c>
      <c r="D1010" s="7" t="s">
        <v>1066</v>
      </c>
      <c r="E1010" s="43"/>
      <c r="F1010" s="47"/>
    </row>
    <row r="1011" spans="1:6" s="11" customFormat="1">
      <c r="A1011" s="91">
        <v>106</v>
      </c>
      <c r="B1011" s="198"/>
      <c r="C1011" s="2" t="s">
        <v>29</v>
      </c>
      <c r="D1011" s="7" t="s">
        <v>1060</v>
      </c>
      <c r="E1011" s="43"/>
      <c r="F1011" s="47"/>
    </row>
    <row r="1012" spans="1:6" s="11" customFormat="1">
      <c r="A1012" s="91">
        <v>107</v>
      </c>
      <c r="B1012" s="198"/>
      <c r="C1012" s="2" t="s">
        <v>216</v>
      </c>
      <c r="D1012" s="7" t="s">
        <v>1073</v>
      </c>
      <c r="E1012" s="43"/>
      <c r="F1012" s="47"/>
    </row>
    <row r="1013" spans="1:6" s="11" customFormat="1">
      <c r="A1013" s="91">
        <v>108</v>
      </c>
      <c r="B1013" s="198"/>
      <c r="C1013" s="2" t="s">
        <v>913</v>
      </c>
      <c r="D1013" s="7" t="s">
        <v>1078</v>
      </c>
      <c r="E1013" s="43"/>
      <c r="F1013" s="47"/>
    </row>
    <row r="1014" spans="1:6" s="11" customFormat="1">
      <c r="A1014" s="91">
        <v>109</v>
      </c>
      <c r="B1014" s="198"/>
      <c r="C1014" s="2" t="s">
        <v>31</v>
      </c>
      <c r="D1014" s="7" t="s">
        <v>1057</v>
      </c>
      <c r="E1014" s="43"/>
      <c r="F1014" s="47"/>
    </row>
    <row r="1015" spans="1:6" s="11" customFormat="1">
      <c r="A1015" s="91">
        <v>110</v>
      </c>
      <c r="B1015" s="199"/>
      <c r="C1015" s="2" t="s">
        <v>30</v>
      </c>
      <c r="D1015" s="7" t="s">
        <v>1059</v>
      </c>
      <c r="E1015" s="43"/>
      <c r="F1015" s="47"/>
    </row>
    <row r="1016" spans="1:6" s="11" customFormat="1">
      <c r="A1016" s="91">
        <v>111</v>
      </c>
      <c r="B1016" s="196" t="s">
        <v>896</v>
      </c>
      <c r="C1016" s="2" t="s">
        <v>1131</v>
      </c>
      <c r="D1016" s="7" t="s">
        <v>1133</v>
      </c>
      <c r="E1016" s="43"/>
      <c r="F1016" s="47"/>
    </row>
    <row r="1017" spans="1:6">
      <c r="A1017" s="91">
        <v>112</v>
      </c>
      <c r="B1017" s="196"/>
      <c r="C1017" s="7" t="s">
        <v>1132</v>
      </c>
      <c r="D1017" s="2" t="s">
        <v>1134</v>
      </c>
      <c r="E1017" s="43"/>
      <c r="F1017" s="103"/>
    </row>
    <row r="1018" spans="1:6">
      <c r="A1018" s="91">
        <v>113</v>
      </c>
      <c r="B1018" s="196"/>
      <c r="C1018" s="2" t="s">
        <v>914</v>
      </c>
      <c r="D1018" s="2" t="s">
        <v>1079</v>
      </c>
      <c r="E1018" s="2"/>
      <c r="F1018" s="103"/>
    </row>
    <row r="1019" spans="1:6">
      <c r="A1019" s="91">
        <v>114</v>
      </c>
      <c r="B1019" s="196"/>
      <c r="C1019" s="2" t="s">
        <v>31</v>
      </c>
      <c r="D1019" s="2" t="s">
        <v>1057</v>
      </c>
      <c r="E1019" s="2"/>
      <c r="F1019" s="103"/>
    </row>
    <row r="1020" spans="1:6">
      <c r="A1020" s="91">
        <v>115</v>
      </c>
      <c r="B1020" s="196"/>
      <c r="C1020" s="2" t="s">
        <v>108</v>
      </c>
      <c r="D1020" s="2" t="s">
        <v>1066</v>
      </c>
      <c r="E1020" s="2"/>
      <c r="F1020" s="103"/>
    </row>
    <row r="1021" spans="1:6">
      <c r="A1021" s="91">
        <v>116</v>
      </c>
      <c r="B1021" s="177" t="s">
        <v>899</v>
      </c>
      <c r="C1021" s="2" t="s">
        <v>21</v>
      </c>
      <c r="D1021" s="2" t="s">
        <v>1050</v>
      </c>
      <c r="E1021" s="2"/>
      <c r="F1021" s="103"/>
    </row>
    <row r="1022" spans="1:6">
      <c r="A1022" s="91">
        <v>117</v>
      </c>
      <c r="B1022" s="178"/>
      <c r="C1022" s="2" t="s">
        <v>905</v>
      </c>
      <c r="D1022" s="2" t="s">
        <v>1058</v>
      </c>
      <c r="E1022" s="2"/>
      <c r="F1022" s="103"/>
    </row>
    <row r="1023" spans="1:6" s="11" customFormat="1">
      <c r="A1023" s="91">
        <v>118</v>
      </c>
      <c r="B1023" s="196" t="s">
        <v>1467</v>
      </c>
      <c r="C1023" s="104" t="s">
        <v>766</v>
      </c>
      <c r="D1023" s="7" t="s">
        <v>1630</v>
      </c>
      <c r="E1023" s="43"/>
      <c r="F1023" s="47"/>
    </row>
    <row r="1024" spans="1:6" s="11" customFormat="1">
      <c r="A1024" s="91">
        <v>119</v>
      </c>
      <c r="B1024" s="196"/>
      <c r="C1024" s="104" t="s">
        <v>1502</v>
      </c>
      <c r="D1024" s="7" t="s">
        <v>1683</v>
      </c>
      <c r="E1024" s="43"/>
      <c r="F1024" s="47"/>
    </row>
    <row r="1025" spans="1:6" s="11" customFormat="1">
      <c r="A1025" s="91">
        <v>120</v>
      </c>
      <c r="B1025" s="196"/>
      <c r="C1025" s="104" t="s">
        <v>1524</v>
      </c>
      <c r="D1025" s="7" t="s">
        <v>1626</v>
      </c>
      <c r="E1025" s="43"/>
      <c r="F1025" s="47"/>
    </row>
    <row r="1026" spans="1:6" s="11" customFormat="1">
      <c r="A1026" s="91">
        <v>121</v>
      </c>
      <c r="B1026" s="196"/>
      <c r="C1026" s="104" t="s">
        <v>1525</v>
      </c>
      <c r="D1026" s="7" t="s">
        <v>1627</v>
      </c>
      <c r="E1026" s="43"/>
      <c r="F1026" s="47"/>
    </row>
    <row r="1027" spans="1:6" s="11" customFormat="1">
      <c r="A1027" s="91">
        <v>122</v>
      </c>
      <c r="B1027" s="196"/>
      <c r="C1027" s="104" t="s">
        <v>30</v>
      </c>
      <c r="D1027" s="7" t="s">
        <v>1628</v>
      </c>
      <c r="E1027" s="43"/>
      <c r="F1027" s="47"/>
    </row>
    <row r="1028" spans="1:6" s="11" customFormat="1">
      <c r="A1028" s="91">
        <v>123</v>
      </c>
      <c r="B1028" s="196"/>
      <c r="C1028" s="104" t="s">
        <v>1503</v>
      </c>
      <c r="D1028" s="7" t="s">
        <v>1629</v>
      </c>
      <c r="E1028" s="43"/>
      <c r="F1028" s="47"/>
    </row>
    <row r="1029" spans="1:6" s="11" customFormat="1">
      <c r="A1029" s="91">
        <v>124</v>
      </c>
      <c r="B1029" s="196"/>
      <c r="C1029" s="104" t="s">
        <v>30</v>
      </c>
      <c r="D1029" s="7" t="str">
        <f>VLOOKUP(C1029, C906:D1022, 2, 0)</f>
        <v>취소</v>
      </c>
      <c r="E1029" s="43"/>
      <c r="F1029" s="47"/>
    </row>
    <row r="1030" spans="1:6" s="11" customFormat="1">
      <c r="A1030" s="91">
        <v>125</v>
      </c>
      <c r="B1030" s="196"/>
      <c r="C1030" s="104" t="s">
        <v>1503</v>
      </c>
      <c r="D1030" s="7" t="s">
        <v>1629</v>
      </c>
      <c r="E1030" s="43"/>
      <c r="F1030" s="47"/>
    </row>
    <row r="1031" spans="1:6" s="11" customFormat="1">
      <c r="A1031" s="91">
        <v>126</v>
      </c>
      <c r="B1031" s="196"/>
      <c r="C1031" s="104" t="s">
        <v>30</v>
      </c>
      <c r="D1031" s="7" t="str">
        <f t="shared" ref="D1031:D1041" si="3">VLOOKUP(C1031, C908:D1024, 2, 0)</f>
        <v>취소</v>
      </c>
      <c r="E1031" s="43"/>
      <c r="F1031" s="47"/>
    </row>
    <row r="1032" spans="1:6" s="11" customFormat="1">
      <c r="A1032" s="91">
        <v>127</v>
      </c>
      <c r="B1032" s="196"/>
      <c r="C1032" s="104" t="s">
        <v>1503</v>
      </c>
      <c r="D1032" s="7" t="s">
        <v>1629</v>
      </c>
      <c r="E1032" s="43"/>
      <c r="F1032" s="47"/>
    </row>
    <row r="1033" spans="1:6" s="11" customFormat="1">
      <c r="A1033" s="91">
        <v>128</v>
      </c>
      <c r="B1033" s="196"/>
      <c r="C1033" s="104" t="s">
        <v>17</v>
      </c>
      <c r="D1033" s="7" t="str">
        <f t="shared" si="3"/>
        <v>예약</v>
      </c>
      <c r="E1033" s="43"/>
      <c r="F1033" s="47"/>
    </row>
    <row r="1034" spans="1:6" s="11" customFormat="1">
      <c r="A1034" s="91">
        <v>129</v>
      </c>
      <c r="B1034" s="196"/>
      <c r="C1034" s="104" t="s">
        <v>21</v>
      </c>
      <c r="D1034" s="7" t="str">
        <f t="shared" si="3"/>
        <v>조회</v>
      </c>
      <c r="E1034" s="43"/>
      <c r="F1034" s="47"/>
    </row>
    <row r="1035" spans="1:6" s="11" customFormat="1">
      <c r="A1035" s="91">
        <v>130</v>
      </c>
      <c r="B1035" s="196"/>
      <c r="C1035" s="104" t="s">
        <v>1504</v>
      </c>
      <c r="D1035" s="7" t="s">
        <v>1066</v>
      </c>
      <c r="E1035" s="43"/>
      <c r="F1035" s="47"/>
    </row>
    <row r="1036" spans="1:6" s="11" customFormat="1">
      <c r="A1036" s="91">
        <v>131</v>
      </c>
      <c r="B1036" s="196"/>
      <c r="C1036" s="104" t="s">
        <v>1505</v>
      </c>
      <c r="D1036" s="7" t="s">
        <v>1631</v>
      </c>
      <c r="E1036" s="43"/>
      <c r="F1036" s="47"/>
    </row>
    <row r="1037" spans="1:6" s="11" customFormat="1">
      <c r="A1037" s="91">
        <v>132</v>
      </c>
      <c r="B1037" s="196"/>
      <c r="C1037" s="104" t="s">
        <v>1506</v>
      </c>
      <c r="D1037" s="7" t="s">
        <v>1632</v>
      </c>
      <c r="E1037" s="43"/>
      <c r="F1037" s="47"/>
    </row>
    <row r="1038" spans="1:6" s="11" customFormat="1">
      <c r="A1038" s="91">
        <v>133</v>
      </c>
      <c r="B1038" s="49" t="s">
        <v>1480</v>
      </c>
      <c r="C1038" s="104" t="s">
        <v>21</v>
      </c>
      <c r="D1038" s="7" t="str">
        <f t="shared" si="3"/>
        <v>조회</v>
      </c>
      <c r="E1038" s="43"/>
      <c r="F1038" s="47"/>
    </row>
    <row r="1039" spans="1:6" s="11" customFormat="1">
      <c r="A1039" s="91">
        <v>137</v>
      </c>
      <c r="B1039" s="177" t="s">
        <v>1619</v>
      </c>
      <c r="C1039" s="104" t="s">
        <v>1577</v>
      </c>
      <c r="D1039" s="7" t="s">
        <v>1633</v>
      </c>
      <c r="E1039" s="43"/>
      <c r="F1039" s="47"/>
    </row>
    <row r="1040" spans="1:6" s="11" customFormat="1">
      <c r="A1040" s="91">
        <v>138</v>
      </c>
      <c r="B1040" s="191"/>
      <c r="C1040" s="104" t="s">
        <v>21</v>
      </c>
      <c r="D1040" s="7" t="str">
        <f t="shared" si="3"/>
        <v>조회</v>
      </c>
      <c r="E1040" s="43"/>
      <c r="F1040" s="47"/>
    </row>
    <row r="1041" spans="1:6" s="11" customFormat="1">
      <c r="A1041" s="91">
        <v>139</v>
      </c>
      <c r="B1041" s="178"/>
      <c r="C1041" s="104" t="s">
        <v>905</v>
      </c>
      <c r="D1041" s="7" t="str">
        <f t="shared" si="3"/>
        <v>인쇄</v>
      </c>
      <c r="E1041" s="43"/>
      <c r="F1041" s="47"/>
    </row>
    <row r="1042" spans="1:6" ht="14.25" customHeight="1"/>
    <row r="1043" spans="1:6">
      <c r="A1043" s="194" t="s">
        <v>34</v>
      </c>
      <c r="B1043" s="195"/>
      <c r="C1043" s="195"/>
      <c r="D1043" s="195"/>
      <c r="E1043" s="195"/>
      <c r="F1043" s="195"/>
    </row>
    <row r="1044" spans="1:6">
      <c r="A1044" s="179" t="s">
        <v>0</v>
      </c>
      <c r="B1044" s="181" t="s">
        <v>12</v>
      </c>
      <c r="C1044" s="183" t="s">
        <v>34</v>
      </c>
      <c r="D1044" s="184"/>
      <c r="E1044" s="185" t="s">
        <v>720</v>
      </c>
      <c r="F1044" s="185" t="s">
        <v>721</v>
      </c>
    </row>
    <row r="1045" spans="1:6">
      <c r="A1045" s="180"/>
      <c r="B1045" s="182"/>
      <c r="C1045" s="22" t="s">
        <v>14</v>
      </c>
      <c r="D1045" s="22" t="s">
        <v>15</v>
      </c>
      <c r="E1045" s="186"/>
      <c r="F1045" s="186"/>
    </row>
    <row r="1046" spans="1:6">
      <c r="A1046" s="13">
        <v>1</v>
      </c>
      <c r="B1046" s="190" t="s">
        <v>17</v>
      </c>
      <c r="C1046" s="2" t="s">
        <v>214</v>
      </c>
      <c r="D1046" s="2" t="s">
        <v>519</v>
      </c>
      <c r="E1046" s="2"/>
      <c r="F1046" s="1"/>
    </row>
    <row r="1047" spans="1:6" ht="33">
      <c r="A1047" s="13">
        <v>2</v>
      </c>
      <c r="B1047" s="190"/>
      <c r="C1047" s="48" t="s">
        <v>518</v>
      </c>
      <c r="D1047" s="48" t="s">
        <v>517</v>
      </c>
      <c r="E1047" s="2"/>
      <c r="F1047" s="1"/>
    </row>
    <row r="1048" spans="1:6" ht="51.75" customHeight="1">
      <c r="A1048" s="91">
        <v>3</v>
      </c>
      <c r="B1048" s="190"/>
      <c r="C1048" s="45" t="s">
        <v>744</v>
      </c>
      <c r="D1048" s="48" t="s">
        <v>520</v>
      </c>
      <c r="E1048" s="68" t="s">
        <v>743</v>
      </c>
      <c r="F1048" s="1" t="s">
        <v>723</v>
      </c>
    </row>
    <row r="1049" spans="1:6" ht="148.5">
      <c r="A1049" s="91">
        <v>4</v>
      </c>
      <c r="B1049" s="190"/>
      <c r="C1049" s="2" t="s">
        <v>374</v>
      </c>
      <c r="D1049" s="48" t="s">
        <v>521</v>
      </c>
      <c r="E1049" s="2"/>
      <c r="F1049" s="1"/>
    </row>
    <row r="1050" spans="1:6" ht="33">
      <c r="A1050" s="91">
        <v>5</v>
      </c>
      <c r="B1050" s="177" t="s">
        <v>747</v>
      </c>
      <c r="C1050" s="104" t="s">
        <v>973</v>
      </c>
      <c r="D1050" s="48" t="s">
        <v>517</v>
      </c>
      <c r="E1050" s="104"/>
      <c r="F1050" s="103"/>
    </row>
    <row r="1051" spans="1:6" ht="33">
      <c r="A1051" s="91">
        <v>6</v>
      </c>
      <c r="B1051" s="178"/>
      <c r="C1051" s="7" t="s">
        <v>974</v>
      </c>
      <c r="D1051" s="48" t="s">
        <v>1080</v>
      </c>
      <c r="E1051" s="104"/>
      <c r="F1051" s="103"/>
    </row>
    <row r="1052" spans="1:6" ht="33">
      <c r="A1052" s="91">
        <v>7</v>
      </c>
      <c r="B1052" s="177" t="s">
        <v>755</v>
      </c>
      <c r="C1052" s="104" t="s">
        <v>973</v>
      </c>
      <c r="D1052" s="48" t="s">
        <v>517</v>
      </c>
      <c r="E1052" s="104"/>
      <c r="F1052" s="103"/>
    </row>
    <row r="1053" spans="1:6">
      <c r="A1053" s="91">
        <v>8</v>
      </c>
      <c r="B1053" s="178"/>
      <c r="C1053" s="104" t="s">
        <v>975</v>
      </c>
      <c r="D1053" s="104" t="s">
        <v>519</v>
      </c>
      <c r="E1053" s="104"/>
      <c r="F1053" s="103"/>
    </row>
    <row r="1054" spans="1:6" ht="33">
      <c r="A1054" s="91">
        <v>9</v>
      </c>
      <c r="B1054" s="152" t="s">
        <v>1467</v>
      </c>
      <c r="C1054" s="104" t="s">
        <v>1511</v>
      </c>
      <c r="D1054" s="149" t="s">
        <v>1624</v>
      </c>
      <c r="E1054" s="104"/>
      <c r="F1054" s="103"/>
    </row>
    <row r="1055" spans="1:6" ht="115.5">
      <c r="A1055" s="91">
        <v>10</v>
      </c>
      <c r="B1055" s="190" t="s">
        <v>1480</v>
      </c>
      <c r="C1055" s="104" t="s">
        <v>1694</v>
      </c>
      <c r="D1055" s="48" t="s">
        <v>1693</v>
      </c>
      <c r="E1055" s="160"/>
      <c r="F1055" s="103"/>
    </row>
    <row r="1056" spans="1:6" ht="148.5">
      <c r="A1056" s="91">
        <v>11</v>
      </c>
      <c r="B1056" s="190"/>
      <c r="C1056" s="104" t="s">
        <v>1575</v>
      </c>
      <c r="D1056" s="48" t="s">
        <v>1625</v>
      </c>
      <c r="E1056" s="104"/>
      <c r="F1056" s="103"/>
    </row>
  </sheetData>
  <customSheetViews>
    <customSheetView guid="{9FF808E9-22AE-4293-8E1A-619370EA5C9F}" topLeftCell="A31">
      <selection activeCell="C28" sqref="C28"/>
      <pageMargins left="0.7" right="0.7" top="0.75" bottom="0.75" header="0.3" footer="0.3"/>
      <pageSetup orientation="portrait" r:id="rId1"/>
    </customSheetView>
    <customSheetView guid="{94330008-DD6D-4BD4-A2F7-65EB78B0BDDF}" topLeftCell="B28">
      <selection activeCell="C35" sqref="C35"/>
      <pageMargins left="0.7" right="0.7" top="0.75" bottom="0.75" header="0.3" footer="0.3"/>
      <pageSetup orientation="portrait" r:id="rId2"/>
    </customSheetView>
    <customSheetView guid="{CD414CA1-2047-4B4A-8BB9-E9249515CB9D}" topLeftCell="A22">
      <selection activeCell="C28" sqref="C28"/>
      <pageMargins left="0.7" right="0.7" top="0.75" bottom="0.75" header="0.3" footer="0.3"/>
      <pageSetup orientation="portrait" r:id="rId3"/>
    </customSheetView>
    <customSheetView guid="{3F4BC22D-5D1F-49AA-9695-D7D2E445A790}">
      <pageMargins left="0.7" right="0.7" top="0.75" bottom="0.75" header="0.3" footer="0.3"/>
      <pageSetup orientation="portrait" r:id="rId4"/>
    </customSheetView>
    <customSheetView guid="{F9F3BF0D-4671-44EB-847A-2A20C03F9FDF}">
      <selection activeCell="B2" sqref="B2"/>
      <pageMargins left="0.7" right="0.7" top="0.75" bottom="0.75" header="0.3" footer="0.3"/>
      <pageSetup orientation="portrait" r:id="rId5"/>
    </customSheetView>
    <customSheetView guid="{10B055A4-70CD-436A-BBA4-6ECFCB5D4DAE}" topLeftCell="B10">
      <selection activeCell="C29" sqref="C29"/>
      <pageMargins left="0.7" right="0.7" top="0.75" bottom="0.75" header="0.3" footer="0.3"/>
      <pageSetup orientation="portrait" r:id="rId6"/>
    </customSheetView>
    <customSheetView guid="{2021BEA0-35AC-4078-878A-143D1D95A93A}">
      <selection activeCell="B2" sqref="B2"/>
      <pageMargins left="0.7" right="0.7" top="0.75" bottom="0.75" header="0.3" footer="0.3"/>
      <pageSetup orientation="portrait" r:id="rId7"/>
    </customSheetView>
    <customSheetView guid="{61EBFA02-BE2E-42D1-B2BA-C68178D06DAD}">
      <selection activeCell="D31" sqref="D31"/>
      <pageMargins left="0.7" right="0.7" top="0.75" bottom="0.75" header="0.3" footer="0.3"/>
      <pageSetup orientation="portrait" r:id="rId8"/>
    </customSheetView>
  </customSheetViews>
  <mergeCells count="76">
    <mergeCell ref="B1055:B1056"/>
    <mergeCell ref="B1023:B1037"/>
    <mergeCell ref="B34:B37"/>
    <mergeCell ref="B777:B800"/>
    <mergeCell ref="B801:B822"/>
    <mergeCell ref="B823:B846"/>
    <mergeCell ref="B847:B855"/>
    <mergeCell ref="B856:B876"/>
    <mergeCell ref="B877:B901"/>
    <mergeCell ref="B1021:B1022"/>
    <mergeCell ref="B624:B680"/>
    <mergeCell ref="B455:B499"/>
    <mergeCell ref="B976:B987"/>
    <mergeCell ref="B1050:B1051"/>
    <mergeCell ref="B1046:B1049"/>
    <mergeCell ref="B965:B974"/>
    <mergeCell ref="B1004:B1015"/>
    <mergeCell ref="B1016:B1020"/>
    <mergeCell ref="B936:B945"/>
    <mergeCell ref="B949:B952"/>
    <mergeCell ref="B953:B956"/>
    <mergeCell ref="B946:B948"/>
    <mergeCell ref="B958:B959"/>
    <mergeCell ref="F904:F905"/>
    <mergeCell ref="A1043:F1043"/>
    <mergeCell ref="F1044:F1045"/>
    <mergeCell ref="B12:B28"/>
    <mergeCell ref="B29:B30"/>
    <mergeCell ref="B31:B33"/>
    <mergeCell ref="B394:B454"/>
    <mergeCell ref="B500:B513"/>
    <mergeCell ref="B514:B623"/>
    <mergeCell ref="B681:B708"/>
    <mergeCell ref="B709:B721"/>
    <mergeCell ref="B988:B990"/>
    <mergeCell ref="B991:B1003"/>
    <mergeCell ref="B906:B935"/>
    <mergeCell ref="A904:A905"/>
    <mergeCell ref="B904:B905"/>
    <mergeCell ref="F3:F4"/>
    <mergeCell ref="A2:F2"/>
    <mergeCell ref="A39:F39"/>
    <mergeCell ref="F40:F41"/>
    <mergeCell ref="A903:F903"/>
    <mergeCell ref="B181:B245"/>
    <mergeCell ref="B246:B270"/>
    <mergeCell ref="B271:B295"/>
    <mergeCell ref="B296:B310"/>
    <mergeCell ref="B311:B316"/>
    <mergeCell ref="B42:B180"/>
    <mergeCell ref="A40:A41"/>
    <mergeCell ref="B40:B41"/>
    <mergeCell ref="C40:D40"/>
    <mergeCell ref="E40:E41"/>
    <mergeCell ref="B5:B7"/>
    <mergeCell ref="E1044:E1045"/>
    <mergeCell ref="A3:A4"/>
    <mergeCell ref="E3:E4"/>
    <mergeCell ref="C904:D904"/>
    <mergeCell ref="E904:E905"/>
    <mergeCell ref="B317:B336"/>
    <mergeCell ref="B337:B344"/>
    <mergeCell ref="B345:B361"/>
    <mergeCell ref="B362:B367"/>
    <mergeCell ref="B368:B393"/>
    <mergeCell ref="B8:B11"/>
    <mergeCell ref="C3:D3"/>
    <mergeCell ref="B3:B4"/>
    <mergeCell ref="B722:B776"/>
    <mergeCell ref="B960:B961"/>
    <mergeCell ref="B962:B964"/>
    <mergeCell ref="B1039:B1041"/>
    <mergeCell ref="B1052:B1053"/>
    <mergeCell ref="A1044:A1045"/>
    <mergeCell ref="B1044:B1045"/>
    <mergeCell ref="C1044:D1044"/>
  </mergeCells>
  <phoneticPr fontId="9" type="noConversion"/>
  <hyperlinks>
    <hyperlink ref="B1" location="CONTENTS!A1" display="&lt;Back"/>
  </hyperlinks>
  <pageMargins left="0.7" right="0.7" top="0.75" bottom="0.75" header="0.3" footer="0.3"/>
  <pageSetup orientation="portrait" r:id="rId9"/>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3"/>
  <sheetViews>
    <sheetView workbookViewId="0">
      <pane xSplit="1" ySplit="3" topLeftCell="D91" activePane="bottomRight" state="frozen"/>
      <selection pane="topRight" activeCell="B1" sqref="B1"/>
      <selection pane="bottomLeft" activeCell="A4" sqref="A4"/>
      <selection pane="bottomRight" activeCell="F102" sqref="F102:F103"/>
    </sheetView>
  </sheetViews>
  <sheetFormatPr defaultRowHeight="16.5"/>
  <cols>
    <col min="1" max="1" width="5.75" style="14" bestFit="1" customWidth="1"/>
    <col min="2" max="2" width="9.375" style="3" customWidth="1"/>
    <col min="3" max="3" width="58.375" style="3" customWidth="1"/>
    <col min="4" max="4" width="13.25" style="40" customWidth="1"/>
    <col min="5" max="5" width="55.375" style="3" customWidth="1"/>
    <col min="6" max="6" width="64" customWidth="1"/>
    <col min="7" max="7" width="57.25" customWidth="1"/>
    <col min="8" max="8" width="34.625" customWidth="1"/>
  </cols>
  <sheetData>
    <row r="1" spans="1:8">
      <c r="B1" s="23" t="s">
        <v>27</v>
      </c>
      <c r="C1" s="23"/>
    </row>
    <row r="2" spans="1:8">
      <c r="A2" s="210" t="s">
        <v>0</v>
      </c>
      <c r="B2" s="211" t="s">
        <v>22</v>
      </c>
      <c r="C2" s="212" t="s">
        <v>249</v>
      </c>
      <c r="D2" s="211" t="s">
        <v>24</v>
      </c>
      <c r="E2" s="215" t="s">
        <v>25</v>
      </c>
      <c r="F2" s="215"/>
      <c r="G2" s="207" t="s">
        <v>720</v>
      </c>
      <c r="H2" s="207" t="s">
        <v>721</v>
      </c>
    </row>
    <row r="3" spans="1:8">
      <c r="A3" s="210"/>
      <c r="B3" s="211"/>
      <c r="C3" s="213"/>
      <c r="D3" s="211"/>
      <c r="E3" s="46" t="s">
        <v>14</v>
      </c>
      <c r="F3" s="46" t="s">
        <v>15</v>
      </c>
      <c r="G3" s="207"/>
      <c r="H3" s="207"/>
    </row>
    <row r="4" spans="1:8" s="21" customFormat="1" ht="23.25" customHeight="1">
      <c r="A4" s="8">
        <v>1</v>
      </c>
      <c r="B4" s="216" t="s">
        <v>16</v>
      </c>
      <c r="C4" s="41" t="s">
        <v>250</v>
      </c>
      <c r="D4" s="42" t="s">
        <v>251</v>
      </c>
      <c r="E4" s="41" t="s">
        <v>565</v>
      </c>
      <c r="F4" s="6" t="s">
        <v>693</v>
      </c>
      <c r="G4" s="69"/>
      <c r="H4" s="85"/>
    </row>
    <row r="5" spans="1:8" ht="33">
      <c r="A5" s="8">
        <v>2</v>
      </c>
      <c r="B5" s="217"/>
      <c r="C5" s="41" t="s">
        <v>252</v>
      </c>
      <c r="D5" s="42" t="s">
        <v>251</v>
      </c>
      <c r="E5" s="41" t="s">
        <v>566</v>
      </c>
      <c r="F5" s="6" t="s">
        <v>616</v>
      </c>
      <c r="G5" s="47"/>
      <c r="H5" s="1"/>
    </row>
    <row r="6" spans="1:8" ht="18.75" customHeight="1">
      <c r="A6" s="8">
        <v>3</v>
      </c>
      <c r="B6" s="217"/>
      <c r="C6" s="41" t="s">
        <v>253</v>
      </c>
      <c r="D6" s="42" t="s">
        <v>251</v>
      </c>
      <c r="E6" s="41" t="s">
        <v>72</v>
      </c>
      <c r="F6" s="6" t="s">
        <v>567</v>
      </c>
      <c r="G6" s="47"/>
      <c r="H6" s="1"/>
    </row>
    <row r="7" spans="1:8" ht="15.75" customHeight="1">
      <c r="A7" s="8">
        <v>4</v>
      </c>
      <c r="B7" s="217"/>
      <c r="C7" s="41" t="s">
        <v>254</v>
      </c>
      <c r="D7" s="42" t="s">
        <v>251</v>
      </c>
      <c r="E7" s="41" t="s">
        <v>73</v>
      </c>
      <c r="F7" s="6" t="s">
        <v>568</v>
      </c>
      <c r="G7" s="47"/>
      <c r="H7" s="1"/>
    </row>
    <row r="8" spans="1:8" ht="33">
      <c r="A8" s="8">
        <v>5</v>
      </c>
      <c r="B8" s="217"/>
      <c r="C8" s="41" t="s">
        <v>255</v>
      </c>
      <c r="D8" s="42" t="s">
        <v>251</v>
      </c>
      <c r="E8" s="41" t="s">
        <v>256</v>
      </c>
      <c r="F8" s="6" t="s">
        <v>617</v>
      </c>
      <c r="G8" s="47"/>
      <c r="H8" s="1"/>
    </row>
    <row r="9" spans="1:8">
      <c r="A9" s="8">
        <v>6</v>
      </c>
      <c r="B9" s="218" t="s">
        <v>17</v>
      </c>
      <c r="C9" s="41" t="s">
        <v>257</v>
      </c>
      <c r="D9" s="42" t="s">
        <v>251</v>
      </c>
      <c r="E9" s="41" t="s">
        <v>26</v>
      </c>
      <c r="F9" s="41" t="s">
        <v>569</v>
      </c>
      <c r="G9" s="47"/>
      <c r="H9" s="1"/>
    </row>
    <row r="10" spans="1:8">
      <c r="A10" s="8">
        <v>7</v>
      </c>
      <c r="B10" s="218"/>
      <c r="C10" s="41" t="s">
        <v>258</v>
      </c>
      <c r="D10" s="42" t="s">
        <v>251</v>
      </c>
      <c r="E10" s="41" t="s">
        <v>65</v>
      </c>
      <c r="F10" s="1" t="s">
        <v>570</v>
      </c>
      <c r="G10" s="47"/>
      <c r="H10" s="1"/>
    </row>
    <row r="11" spans="1:8" ht="33">
      <c r="A11" s="8">
        <v>8</v>
      </c>
      <c r="B11" s="218"/>
      <c r="C11" s="41" t="s">
        <v>308</v>
      </c>
      <c r="D11" s="42" t="s">
        <v>251</v>
      </c>
      <c r="E11" s="41" t="s">
        <v>259</v>
      </c>
      <c r="F11" s="55" t="s">
        <v>1165</v>
      </c>
      <c r="G11" s="70"/>
      <c r="H11" s="1"/>
    </row>
    <row r="12" spans="1:8">
      <c r="A12" s="8">
        <v>9</v>
      </c>
      <c r="B12" s="218"/>
      <c r="C12" s="41" t="s">
        <v>309</v>
      </c>
      <c r="D12" s="42" t="s">
        <v>251</v>
      </c>
      <c r="E12" s="41" t="s">
        <v>260</v>
      </c>
      <c r="F12" s="55" t="s">
        <v>571</v>
      </c>
      <c r="G12" s="47"/>
      <c r="H12" s="1"/>
    </row>
    <row r="13" spans="1:8" ht="33">
      <c r="A13" s="8">
        <v>10</v>
      </c>
      <c r="B13" s="218"/>
      <c r="C13" s="41" t="s">
        <v>261</v>
      </c>
      <c r="D13" s="42" t="s">
        <v>251</v>
      </c>
      <c r="E13" s="41" t="s">
        <v>66</v>
      </c>
      <c r="F13" s="55" t="s">
        <v>572</v>
      </c>
      <c r="G13" s="47"/>
      <c r="H13" s="1"/>
    </row>
    <row r="14" spans="1:8" ht="33">
      <c r="A14" s="8">
        <v>11</v>
      </c>
      <c r="B14" s="218"/>
      <c r="C14" s="41" t="s">
        <v>262</v>
      </c>
      <c r="D14" s="42" t="s">
        <v>251</v>
      </c>
      <c r="E14" s="41" t="s">
        <v>67</v>
      </c>
      <c r="F14" s="55" t="s">
        <v>694</v>
      </c>
      <c r="G14" s="70"/>
      <c r="H14" s="1"/>
    </row>
    <row r="15" spans="1:8">
      <c r="A15" s="8">
        <v>12</v>
      </c>
      <c r="B15" s="218"/>
      <c r="C15" s="41" t="s">
        <v>263</v>
      </c>
      <c r="D15" s="42" t="s">
        <v>251</v>
      </c>
      <c r="E15" s="41" t="s">
        <v>264</v>
      </c>
      <c r="F15" s="1" t="s">
        <v>695</v>
      </c>
      <c r="G15" s="71"/>
      <c r="H15" s="1"/>
    </row>
    <row r="16" spans="1:8">
      <c r="A16" s="8">
        <v>13</v>
      </c>
      <c r="B16" s="218"/>
      <c r="C16" s="41" t="s">
        <v>265</v>
      </c>
      <c r="D16" s="42" t="s">
        <v>251</v>
      </c>
      <c r="E16" s="41" t="s">
        <v>65</v>
      </c>
      <c r="F16" s="1" t="s">
        <v>570</v>
      </c>
      <c r="G16" s="47"/>
      <c r="H16" s="1"/>
    </row>
    <row r="17" spans="1:8">
      <c r="A17" s="8">
        <v>14</v>
      </c>
      <c r="B17" s="218"/>
      <c r="C17" s="41" t="s">
        <v>266</v>
      </c>
      <c r="D17" s="42" t="s">
        <v>251</v>
      </c>
      <c r="E17" s="41" t="s">
        <v>267</v>
      </c>
      <c r="F17" s="72" t="s">
        <v>677</v>
      </c>
      <c r="G17" s="47"/>
      <c r="H17" s="1"/>
    </row>
    <row r="18" spans="1:8">
      <c r="A18" s="8">
        <v>15</v>
      </c>
      <c r="B18" s="218"/>
      <c r="C18" s="41" t="s">
        <v>268</v>
      </c>
      <c r="D18" s="42" t="s">
        <v>251</v>
      </c>
      <c r="E18" s="41" t="s">
        <v>269</v>
      </c>
      <c r="F18" s="1" t="s">
        <v>567</v>
      </c>
      <c r="G18" s="1"/>
      <c r="H18" s="1"/>
    </row>
    <row r="19" spans="1:8" ht="33">
      <c r="A19" s="8">
        <v>16</v>
      </c>
      <c r="B19" s="218"/>
      <c r="C19" s="41" t="s">
        <v>270</v>
      </c>
      <c r="D19" s="42" t="s">
        <v>251</v>
      </c>
      <c r="E19" s="41" t="s">
        <v>271</v>
      </c>
      <c r="F19" s="48" t="s">
        <v>618</v>
      </c>
      <c r="G19" s="1"/>
      <c r="H19" s="1"/>
    </row>
    <row r="20" spans="1:8" ht="66">
      <c r="A20" s="8">
        <v>17</v>
      </c>
      <c r="B20" s="218"/>
      <c r="C20" s="41" t="s">
        <v>272</v>
      </c>
      <c r="D20" s="42" t="s">
        <v>273</v>
      </c>
      <c r="E20" s="41" t="s">
        <v>573</v>
      </c>
      <c r="F20" s="55" t="s">
        <v>696</v>
      </c>
      <c r="G20" s="70"/>
      <c r="H20" s="1"/>
    </row>
    <row r="21" spans="1:8">
      <c r="A21" s="8">
        <v>18</v>
      </c>
      <c r="B21" s="218"/>
      <c r="C21" s="41" t="s">
        <v>274</v>
      </c>
      <c r="D21" s="42" t="s">
        <v>251</v>
      </c>
      <c r="E21" s="41" t="s">
        <v>367</v>
      </c>
      <c r="F21" s="1" t="s">
        <v>574</v>
      </c>
      <c r="G21" s="1"/>
      <c r="H21" s="1"/>
    </row>
    <row r="22" spans="1:8">
      <c r="A22" s="8">
        <v>19</v>
      </c>
      <c r="B22" s="218"/>
      <c r="C22" s="41" t="s">
        <v>275</v>
      </c>
      <c r="D22" s="42" t="s">
        <v>251</v>
      </c>
      <c r="E22" s="41" t="s">
        <v>276</v>
      </c>
      <c r="F22" s="1" t="s">
        <v>575</v>
      </c>
      <c r="G22" s="1"/>
      <c r="H22" s="1"/>
    </row>
    <row r="23" spans="1:8">
      <c r="A23" s="8">
        <v>20</v>
      </c>
      <c r="B23" s="218"/>
      <c r="C23" s="41" t="s">
        <v>277</v>
      </c>
      <c r="D23" s="42" t="s">
        <v>59</v>
      </c>
      <c r="E23" s="41" t="s">
        <v>278</v>
      </c>
      <c r="F23" s="1" t="s">
        <v>576</v>
      </c>
      <c r="G23" s="1"/>
      <c r="H23" s="1"/>
    </row>
    <row r="24" spans="1:8">
      <c r="A24" s="8">
        <v>21</v>
      </c>
      <c r="B24" s="218"/>
      <c r="C24" s="41" t="s">
        <v>279</v>
      </c>
      <c r="D24" s="42" t="s">
        <v>59</v>
      </c>
      <c r="E24" s="41" t="s">
        <v>280</v>
      </c>
      <c r="F24" s="1" t="s">
        <v>577</v>
      </c>
      <c r="G24" s="1"/>
      <c r="H24" s="1"/>
    </row>
    <row r="25" spans="1:8" ht="49.5">
      <c r="A25" s="8">
        <v>22</v>
      </c>
      <c r="B25" s="218"/>
      <c r="C25" s="41" t="s">
        <v>281</v>
      </c>
      <c r="D25" s="42" t="s">
        <v>273</v>
      </c>
      <c r="E25" s="41" t="s">
        <v>282</v>
      </c>
      <c r="F25" s="48" t="s">
        <v>1166</v>
      </c>
      <c r="G25" s="1"/>
      <c r="H25" s="1"/>
    </row>
    <row r="26" spans="1:8" ht="33">
      <c r="A26" s="8">
        <v>23</v>
      </c>
      <c r="B26" s="218"/>
      <c r="C26" s="41" t="s">
        <v>283</v>
      </c>
      <c r="D26" s="42" t="s">
        <v>273</v>
      </c>
      <c r="E26" s="41" t="s">
        <v>284</v>
      </c>
      <c r="F26" s="48" t="s">
        <v>578</v>
      </c>
      <c r="G26" s="1"/>
      <c r="H26" s="1"/>
    </row>
    <row r="27" spans="1:8">
      <c r="A27" s="8">
        <v>24</v>
      </c>
      <c r="B27" s="218"/>
      <c r="C27" s="41" t="s">
        <v>285</v>
      </c>
      <c r="D27" s="42" t="s">
        <v>251</v>
      </c>
      <c r="E27" s="41" t="s">
        <v>579</v>
      </c>
      <c r="F27" s="1" t="s">
        <v>580</v>
      </c>
      <c r="G27" s="1"/>
      <c r="H27" s="1"/>
    </row>
    <row r="28" spans="1:8" ht="33">
      <c r="A28" s="8">
        <v>25</v>
      </c>
      <c r="B28" s="218"/>
      <c r="C28" s="41" t="s">
        <v>286</v>
      </c>
      <c r="D28" s="42" t="s">
        <v>251</v>
      </c>
      <c r="E28" s="41" t="s">
        <v>287</v>
      </c>
      <c r="F28" s="55" t="s">
        <v>581</v>
      </c>
      <c r="G28" s="1"/>
      <c r="H28" s="1"/>
    </row>
    <row r="29" spans="1:8">
      <c r="A29" s="8">
        <v>26</v>
      </c>
      <c r="B29" s="218"/>
      <c r="C29" s="41" t="s">
        <v>257</v>
      </c>
      <c r="D29" s="42" t="s">
        <v>251</v>
      </c>
      <c r="E29" s="41" t="s">
        <v>582</v>
      </c>
      <c r="F29" s="41" t="s">
        <v>569</v>
      </c>
      <c r="G29" s="1"/>
      <c r="H29" s="1"/>
    </row>
    <row r="30" spans="1:8" ht="33">
      <c r="A30" s="8">
        <v>27</v>
      </c>
      <c r="B30" s="218"/>
      <c r="C30" s="41" t="s">
        <v>288</v>
      </c>
      <c r="D30" s="42" t="s">
        <v>251</v>
      </c>
      <c r="E30" s="41" t="s">
        <v>68</v>
      </c>
      <c r="F30" s="55" t="s">
        <v>583</v>
      </c>
      <c r="G30" s="1"/>
      <c r="H30" s="1"/>
    </row>
    <row r="31" spans="1:8">
      <c r="A31" s="8">
        <v>28</v>
      </c>
      <c r="B31" s="218"/>
      <c r="C31" s="41" t="s">
        <v>289</v>
      </c>
      <c r="D31" s="42" t="s">
        <v>251</v>
      </c>
      <c r="E31" s="41" t="s">
        <v>290</v>
      </c>
      <c r="F31" s="55" t="s">
        <v>584</v>
      </c>
      <c r="G31" s="56" t="s">
        <v>697</v>
      </c>
      <c r="H31" s="1" t="s">
        <v>722</v>
      </c>
    </row>
    <row r="32" spans="1:8">
      <c r="A32" s="8">
        <v>29</v>
      </c>
      <c r="B32" s="218"/>
      <c r="C32" s="41" t="s">
        <v>291</v>
      </c>
      <c r="D32" s="42" t="s">
        <v>251</v>
      </c>
      <c r="E32" s="41" t="s">
        <v>69</v>
      </c>
      <c r="F32" s="55" t="s">
        <v>619</v>
      </c>
      <c r="G32" s="56" t="s">
        <v>698</v>
      </c>
      <c r="H32" s="1" t="s">
        <v>722</v>
      </c>
    </row>
    <row r="33" spans="1:8">
      <c r="A33" s="8">
        <v>30</v>
      </c>
      <c r="B33" s="218"/>
      <c r="C33" s="41" t="s">
        <v>292</v>
      </c>
      <c r="D33" s="42" t="s">
        <v>251</v>
      </c>
      <c r="E33" s="41" t="s">
        <v>26</v>
      </c>
      <c r="F33" s="41" t="s">
        <v>569</v>
      </c>
      <c r="G33" s="1"/>
      <c r="H33" s="1"/>
    </row>
    <row r="34" spans="1:8" ht="33">
      <c r="A34" s="8">
        <v>31</v>
      </c>
      <c r="B34" s="218"/>
      <c r="C34" s="41" t="s">
        <v>293</v>
      </c>
      <c r="D34" s="42" t="s">
        <v>294</v>
      </c>
      <c r="E34" s="41" t="s">
        <v>295</v>
      </c>
      <c r="F34" s="55" t="s">
        <v>585</v>
      </c>
      <c r="G34" s="1"/>
      <c r="H34" s="1"/>
    </row>
    <row r="35" spans="1:8">
      <c r="A35" s="8">
        <v>32</v>
      </c>
      <c r="B35" s="218"/>
      <c r="C35" s="41" t="s">
        <v>296</v>
      </c>
      <c r="D35" s="42" t="s">
        <v>294</v>
      </c>
      <c r="E35" s="41" t="s">
        <v>297</v>
      </c>
      <c r="F35" s="55" t="s">
        <v>699</v>
      </c>
      <c r="G35" s="71"/>
      <c r="H35" s="1"/>
    </row>
    <row r="36" spans="1:8">
      <c r="A36" s="8">
        <v>33</v>
      </c>
      <c r="B36" s="218"/>
      <c r="C36" s="41" t="s">
        <v>298</v>
      </c>
      <c r="D36" s="42" t="s">
        <v>59</v>
      </c>
      <c r="E36" s="41" t="s">
        <v>368</v>
      </c>
      <c r="F36" s="55" t="s">
        <v>586</v>
      </c>
      <c r="G36" s="47"/>
      <c r="H36" s="1"/>
    </row>
    <row r="37" spans="1:8">
      <c r="A37" s="8">
        <v>34</v>
      </c>
      <c r="B37" s="218"/>
      <c r="C37" s="41" t="s">
        <v>299</v>
      </c>
      <c r="D37" s="42" t="s">
        <v>59</v>
      </c>
      <c r="E37" s="41" t="s">
        <v>369</v>
      </c>
      <c r="F37" s="55" t="s">
        <v>587</v>
      </c>
      <c r="G37" s="47"/>
      <c r="H37" s="1"/>
    </row>
    <row r="38" spans="1:8" ht="33">
      <c r="A38" s="8">
        <v>35</v>
      </c>
      <c r="B38" s="218"/>
      <c r="C38" s="41" t="s">
        <v>300</v>
      </c>
      <c r="D38" s="42" t="s">
        <v>59</v>
      </c>
      <c r="E38" s="41" t="s">
        <v>301</v>
      </c>
      <c r="F38" s="55" t="s">
        <v>1167</v>
      </c>
      <c r="G38" s="70"/>
      <c r="H38" s="1"/>
    </row>
    <row r="39" spans="1:8" ht="33">
      <c r="A39" s="8">
        <v>36</v>
      </c>
      <c r="B39" s="218"/>
      <c r="C39" s="41" t="s">
        <v>302</v>
      </c>
      <c r="D39" s="42" t="s">
        <v>59</v>
      </c>
      <c r="E39" s="41" t="s">
        <v>303</v>
      </c>
      <c r="F39" s="55" t="s">
        <v>1168</v>
      </c>
      <c r="G39" s="70"/>
      <c r="H39" s="1"/>
    </row>
    <row r="40" spans="1:8" ht="33">
      <c r="A40" s="8">
        <v>37</v>
      </c>
      <c r="B40" s="218"/>
      <c r="C40" s="41" t="s">
        <v>304</v>
      </c>
      <c r="D40" s="42" t="s">
        <v>251</v>
      </c>
      <c r="E40" s="41" t="s">
        <v>305</v>
      </c>
      <c r="F40" s="55" t="s">
        <v>588</v>
      </c>
      <c r="G40" s="1"/>
      <c r="H40" s="1"/>
    </row>
    <row r="41" spans="1:8" ht="33">
      <c r="A41" s="8">
        <v>38</v>
      </c>
      <c r="B41" s="218"/>
      <c r="C41" s="41" t="s">
        <v>306</v>
      </c>
      <c r="D41" s="42" t="s">
        <v>251</v>
      </c>
      <c r="E41" s="41" t="s">
        <v>70</v>
      </c>
      <c r="F41" s="55" t="s">
        <v>589</v>
      </c>
      <c r="G41" s="1"/>
      <c r="H41" s="1"/>
    </row>
    <row r="42" spans="1:8" ht="33">
      <c r="A42" s="8">
        <v>39</v>
      </c>
      <c r="B42" s="218"/>
      <c r="C42" s="41" t="s">
        <v>307</v>
      </c>
      <c r="D42" s="42" t="s">
        <v>251</v>
      </c>
      <c r="E42" s="41" t="s">
        <v>71</v>
      </c>
      <c r="F42" s="55" t="s">
        <v>590</v>
      </c>
      <c r="G42" s="47"/>
      <c r="H42" s="1"/>
    </row>
    <row r="43" spans="1:8">
      <c r="A43" s="8">
        <v>40</v>
      </c>
      <c r="B43" s="208" t="s">
        <v>348</v>
      </c>
      <c r="C43" s="41" t="s">
        <v>310</v>
      </c>
      <c r="D43" s="42" t="s">
        <v>251</v>
      </c>
      <c r="E43" s="41" t="s">
        <v>26</v>
      </c>
      <c r="F43" s="41" t="s">
        <v>569</v>
      </c>
      <c r="G43" s="47"/>
      <c r="H43" s="1"/>
    </row>
    <row r="44" spans="1:8">
      <c r="A44" s="8">
        <v>41</v>
      </c>
      <c r="B44" s="208"/>
      <c r="C44" s="41" t="s">
        <v>311</v>
      </c>
      <c r="D44" s="42" t="s">
        <v>251</v>
      </c>
      <c r="E44" s="41" t="s">
        <v>373</v>
      </c>
      <c r="F44" s="1" t="s">
        <v>700</v>
      </c>
      <c r="G44" s="71"/>
      <c r="H44" s="1"/>
    </row>
    <row r="45" spans="1:8">
      <c r="A45" s="8">
        <v>42</v>
      </c>
      <c r="B45" s="208"/>
      <c r="C45" s="41" t="s">
        <v>312</v>
      </c>
      <c r="D45" s="42" t="s">
        <v>251</v>
      </c>
      <c r="E45" s="41" t="s">
        <v>372</v>
      </c>
      <c r="F45" s="1" t="s">
        <v>701</v>
      </c>
      <c r="G45" s="73"/>
      <c r="H45" s="1"/>
    </row>
    <row r="46" spans="1:8">
      <c r="A46" s="8">
        <v>43</v>
      </c>
      <c r="B46" s="208"/>
      <c r="C46" s="41" t="s">
        <v>313</v>
      </c>
      <c r="D46" s="42" t="s">
        <v>251</v>
      </c>
      <c r="E46" s="41" t="s">
        <v>26</v>
      </c>
      <c r="F46" s="41" t="s">
        <v>569</v>
      </c>
      <c r="G46" s="47"/>
      <c r="H46" s="1"/>
    </row>
    <row r="47" spans="1:8" ht="33">
      <c r="A47" s="8">
        <v>44</v>
      </c>
      <c r="B47" s="208"/>
      <c r="C47" s="41" t="s">
        <v>350</v>
      </c>
      <c r="D47" s="42" t="s">
        <v>251</v>
      </c>
      <c r="E47" s="41" t="s">
        <v>314</v>
      </c>
      <c r="F47" s="55" t="s">
        <v>591</v>
      </c>
      <c r="G47" s="1"/>
      <c r="H47" s="1"/>
    </row>
    <row r="48" spans="1:8" ht="33">
      <c r="A48" s="8">
        <v>46</v>
      </c>
      <c r="B48" s="208"/>
      <c r="C48" s="41" t="s">
        <v>351</v>
      </c>
      <c r="D48" s="42" t="s">
        <v>251</v>
      </c>
      <c r="E48" s="41" t="s">
        <v>592</v>
      </c>
      <c r="F48" s="48" t="s">
        <v>593</v>
      </c>
      <c r="G48" s="1"/>
      <c r="H48" s="1"/>
    </row>
    <row r="49" spans="1:8" ht="33">
      <c r="A49" s="8">
        <v>48</v>
      </c>
      <c r="B49" s="208"/>
      <c r="C49" s="41" t="s">
        <v>352</v>
      </c>
      <c r="D49" s="42" t="s">
        <v>251</v>
      </c>
      <c r="E49" s="41" t="s">
        <v>316</v>
      </c>
      <c r="F49" s="55" t="s">
        <v>594</v>
      </c>
      <c r="G49" s="1"/>
      <c r="H49" s="1"/>
    </row>
    <row r="50" spans="1:8" ht="33">
      <c r="A50" s="8">
        <v>50</v>
      </c>
      <c r="B50" s="208"/>
      <c r="C50" s="41" t="s">
        <v>353</v>
      </c>
      <c r="D50" s="42" t="s">
        <v>251</v>
      </c>
      <c r="E50" s="41" t="s">
        <v>317</v>
      </c>
      <c r="F50" s="55" t="s">
        <v>703</v>
      </c>
      <c r="G50" s="70"/>
      <c r="H50" s="1"/>
    </row>
    <row r="51" spans="1:8" ht="33">
      <c r="A51" s="8">
        <v>52</v>
      </c>
      <c r="B51" s="208"/>
      <c r="C51" s="41" t="s">
        <v>354</v>
      </c>
      <c r="D51" s="42" t="s">
        <v>319</v>
      </c>
      <c r="E51" s="41" t="s">
        <v>318</v>
      </c>
      <c r="F51" s="55" t="s">
        <v>704</v>
      </c>
      <c r="G51" s="70"/>
      <c r="H51" s="1"/>
    </row>
    <row r="52" spans="1:8" ht="148.5">
      <c r="A52" s="8">
        <v>54</v>
      </c>
      <c r="B52" s="208"/>
      <c r="C52" s="41" t="s">
        <v>320</v>
      </c>
      <c r="D52" s="42" t="s">
        <v>251</v>
      </c>
      <c r="E52" s="41" t="s">
        <v>325</v>
      </c>
      <c r="F52" s="48" t="s">
        <v>595</v>
      </c>
      <c r="G52" s="1"/>
      <c r="H52" s="1"/>
    </row>
    <row r="53" spans="1:8" ht="33">
      <c r="A53" s="8">
        <v>55</v>
      </c>
      <c r="B53" s="208"/>
      <c r="C53" s="41" t="s">
        <v>326</v>
      </c>
      <c r="D53" s="42" t="s">
        <v>251</v>
      </c>
      <c r="E53" s="41" t="s">
        <v>321</v>
      </c>
      <c r="F53" s="55" t="s">
        <v>620</v>
      </c>
      <c r="G53" s="1"/>
      <c r="H53" s="1"/>
    </row>
    <row r="54" spans="1:8" ht="33">
      <c r="A54" s="8">
        <v>56</v>
      </c>
      <c r="B54" s="208"/>
      <c r="C54" s="41" t="s">
        <v>327</v>
      </c>
      <c r="D54" s="42" t="s">
        <v>251</v>
      </c>
      <c r="E54" s="111" t="s">
        <v>322</v>
      </c>
      <c r="F54" s="55" t="s">
        <v>596</v>
      </c>
      <c r="G54" s="1"/>
      <c r="H54" s="1"/>
    </row>
    <row r="55" spans="1:8">
      <c r="A55" s="8">
        <v>57</v>
      </c>
      <c r="B55" s="208"/>
      <c r="C55" s="41" t="s">
        <v>323</v>
      </c>
      <c r="D55" s="42" t="s">
        <v>251</v>
      </c>
      <c r="E55" s="41" t="s">
        <v>324</v>
      </c>
      <c r="F55" s="1" t="s">
        <v>597</v>
      </c>
      <c r="G55" s="1"/>
      <c r="H55" s="1"/>
    </row>
    <row r="56" spans="1:8">
      <c r="A56" s="8">
        <v>58</v>
      </c>
      <c r="B56" s="208"/>
      <c r="C56" s="41" t="s">
        <v>313</v>
      </c>
      <c r="D56" s="42" t="s">
        <v>251</v>
      </c>
      <c r="E56" s="41" t="s">
        <v>26</v>
      </c>
      <c r="F56" s="41" t="s">
        <v>569</v>
      </c>
      <c r="G56" s="1"/>
      <c r="H56" s="1"/>
    </row>
    <row r="57" spans="1:8" ht="33">
      <c r="A57" s="8">
        <v>59</v>
      </c>
      <c r="B57" s="208"/>
      <c r="C57" s="41" t="s">
        <v>328</v>
      </c>
      <c r="D57" s="42" t="s">
        <v>319</v>
      </c>
      <c r="E57" s="111" t="s">
        <v>598</v>
      </c>
      <c r="F57" s="48" t="s">
        <v>599</v>
      </c>
      <c r="G57" s="47"/>
      <c r="H57" s="1"/>
    </row>
    <row r="58" spans="1:8">
      <c r="A58" s="8">
        <v>60</v>
      </c>
      <c r="B58" s="208"/>
      <c r="C58" s="41" t="s">
        <v>311</v>
      </c>
      <c r="D58" s="42" t="s">
        <v>251</v>
      </c>
      <c r="E58" s="41" t="s">
        <v>600</v>
      </c>
      <c r="F58" s="1" t="s">
        <v>705</v>
      </c>
      <c r="G58" s="71"/>
      <c r="H58" s="1"/>
    </row>
    <row r="59" spans="1:8" ht="33">
      <c r="A59" s="8">
        <v>61</v>
      </c>
      <c r="B59" s="208"/>
      <c r="C59" s="41" t="s">
        <v>329</v>
      </c>
      <c r="D59" s="42" t="s">
        <v>251</v>
      </c>
      <c r="E59" s="41" t="s">
        <v>332</v>
      </c>
      <c r="F59" s="48" t="s">
        <v>706</v>
      </c>
      <c r="G59" s="74"/>
      <c r="H59" s="1"/>
    </row>
    <row r="60" spans="1:8" ht="33">
      <c r="A60" s="8">
        <v>62</v>
      </c>
      <c r="B60" s="208"/>
      <c r="C60" s="41" t="s">
        <v>330</v>
      </c>
      <c r="D60" s="42" t="s">
        <v>251</v>
      </c>
      <c r="E60" s="41" t="s">
        <v>321</v>
      </c>
      <c r="F60" s="55" t="s">
        <v>620</v>
      </c>
      <c r="G60" s="1"/>
      <c r="H60" s="1"/>
    </row>
    <row r="61" spans="1:8" ht="33">
      <c r="A61" s="8">
        <v>63</v>
      </c>
      <c r="B61" s="208"/>
      <c r="C61" s="41" t="s">
        <v>331</v>
      </c>
      <c r="D61" s="42" t="s">
        <v>251</v>
      </c>
      <c r="E61" s="41" t="s">
        <v>601</v>
      </c>
      <c r="F61" s="55" t="s">
        <v>596</v>
      </c>
      <c r="G61" s="1"/>
      <c r="H61" s="1"/>
    </row>
    <row r="62" spans="1:8">
      <c r="A62" s="8">
        <v>64</v>
      </c>
      <c r="B62" s="208"/>
      <c r="C62" s="41" t="s">
        <v>323</v>
      </c>
      <c r="D62" s="42" t="s">
        <v>251</v>
      </c>
      <c r="E62" s="41" t="s">
        <v>324</v>
      </c>
      <c r="F62" s="1" t="s">
        <v>597</v>
      </c>
      <c r="G62" s="1"/>
      <c r="H62" s="1"/>
    </row>
    <row r="63" spans="1:8">
      <c r="A63" s="8">
        <v>65</v>
      </c>
      <c r="B63" s="208"/>
      <c r="C63" s="41" t="s">
        <v>333</v>
      </c>
      <c r="D63" s="42" t="s">
        <v>251</v>
      </c>
      <c r="E63" s="41" t="s">
        <v>26</v>
      </c>
      <c r="F63" s="41" t="s">
        <v>569</v>
      </c>
      <c r="G63" s="1"/>
      <c r="H63" s="1"/>
    </row>
    <row r="64" spans="1:8" ht="33">
      <c r="A64" s="8">
        <v>66</v>
      </c>
      <c r="B64" s="208"/>
      <c r="C64" s="41" t="s">
        <v>336</v>
      </c>
      <c r="D64" s="42" t="s">
        <v>251</v>
      </c>
      <c r="E64" s="41" t="s">
        <v>338</v>
      </c>
      <c r="F64" s="48" t="s">
        <v>706</v>
      </c>
      <c r="G64" s="1"/>
      <c r="H64" s="1"/>
    </row>
    <row r="65" spans="1:8" ht="33">
      <c r="A65" s="8">
        <v>67</v>
      </c>
      <c r="B65" s="208"/>
      <c r="C65" s="41" t="s">
        <v>335</v>
      </c>
      <c r="D65" s="42" t="s">
        <v>251</v>
      </c>
      <c r="E65" s="41" t="s">
        <v>370</v>
      </c>
      <c r="F65" s="55" t="s">
        <v>707</v>
      </c>
      <c r="G65" s="70"/>
      <c r="H65" s="1"/>
    </row>
    <row r="66" spans="1:8" ht="33">
      <c r="A66" s="8">
        <v>68</v>
      </c>
      <c r="B66" s="208"/>
      <c r="C66" s="41" t="s">
        <v>334</v>
      </c>
      <c r="D66" s="42" t="s">
        <v>251</v>
      </c>
      <c r="E66" s="41" t="s">
        <v>321</v>
      </c>
      <c r="F66" s="55" t="s">
        <v>620</v>
      </c>
      <c r="G66" s="1"/>
      <c r="H66" s="1"/>
    </row>
    <row r="67" spans="1:8">
      <c r="A67" s="8">
        <v>69</v>
      </c>
      <c r="B67" s="208"/>
      <c r="C67" s="41" t="s">
        <v>337</v>
      </c>
      <c r="D67" s="42" t="s">
        <v>319</v>
      </c>
      <c r="E67" s="41" t="s">
        <v>339</v>
      </c>
      <c r="F67" s="1" t="s">
        <v>708</v>
      </c>
      <c r="G67" s="71"/>
      <c r="H67" s="1"/>
    </row>
    <row r="68" spans="1:8">
      <c r="A68" s="8">
        <v>70</v>
      </c>
      <c r="B68" s="208"/>
      <c r="C68" s="41" t="s">
        <v>257</v>
      </c>
      <c r="D68" s="42" t="s">
        <v>251</v>
      </c>
      <c r="E68" s="41" t="s">
        <v>26</v>
      </c>
      <c r="F68" s="41" t="s">
        <v>569</v>
      </c>
      <c r="G68" s="1"/>
      <c r="H68" s="1"/>
    </row>
    <row r="69" spans="1:8">
      <c r="A69" s="8">
        <v>71</v>
      </c>
      <c r="B69" s="208"/>
      <c r="C69" s="41" t="s">
        <v>340</v>
      </c>
      <c r="D69" s="42" t="s">
        <v>251</v>
      </c>
      <c r="E69" s="41" t="s">
        <v>341</v>
      </c>
      <c r="F69" s="55" t="s">
        <v>702</v>
      </c>
      <c r="G69" s="71"/>
      <c r="H69" s="1"/>
    </row>
    <row r="70" spans="1:8">
      <c r="A70" s="8">
        <v>72</v>
      </c>
      <c r="B70" s="208"/>
      <c r="C70" s="41" t="s">
        <v>315</v>
      </c>
      <c r="D70" s="42" t="s">
        <v>251</v>
      </c>
      <c r="E70" s="41" t="s">
        <v>342</v>
      </c>
      <c r="F70" s="55" t="s">
        <v>594</v>
      </c>
      <c r="G70" s="1"/>
      <c r="H70" s="1"/>
    </row>
    <row r="71" spans="1:8">
      <c r="A71" s="8">
        <v>73</v>
      </c>
      <c r="B71" s="208"/>
      <c r="C71" s="41" t="s">
        <v>343</v>
      </c>
      <c r="D71" s="42" t="s">
        <v>294</v>
      </c>
      <c r="E71" s="41" t="s">
        <v>344</v>
      </c>
      <c r="F71" s="1" t="s">
        <v>602</v>
      </c>
      <c r="G71" s="1"/>
      <c r="H71" s="1"/>
    </row>
    <row r="72" spans="1:8">
      <c r="A72" s="8">
        <v>74</v>
      </c>
      <c r="B72" s="208"/>
      <c r="C72" s="41" t="s">
        <v>345</v>
      </c>
      <c r="D72" s="42" t="s">
        <v>294</v>
      </c>
      <c r="E72" s="41" t="s">
        <v>346</v>
      </c>
      <c r="F72" s="1" t="s">
        <v>603</v>
      </c>
      <c r="G72" s="1"/>
      <c r="H72" s="1"/>
    </row>
    <row r="73" spans="1:8">
      <c r="A73" s="8">
        <v>75</v>
      </c>
      <c r="B73" s="208"/>
      <c r="C73" s="41" t="s">
        <v>347</v>
      </c>
      <c r="D73" s="42" t="s">
        <v>319</v>
      </c>
      <c r="E73" s="41" t="s">
        <v>371</v>
      </c>
      <c r="F73" s="1" t="s">
        <v>709</v>
      </c>
      <c r="G73" s="71"/>
      <c r="H73" s="1"/>
    </row>
    <row r="74" spans="1:8">
      <c r="A74" s="94">
        <v>76</v>
      </c>
      <c r="B74" s="209" t="s">
        <v>936</v>
      </c>
      <c r="C74" s="92" t="s">
        <v>937</v>
      </c>
      <c r="D74" s="93" t="s">
        <v>251</v>
      </c>
      <c r="E74" s="92" t="s">
        <v>938</v>
      </c>
      <c r="F74" s="88" t="s">
        <v>1081</v>
      </c>
      <c r="G74" s="88"/>
      <c r="H74" s="88"/>
    </row>
    <row r="75" spans="1:8">
      <c r="A75" s="90">
        <v>77</v>
      </c>
      <c r="B75" s="209"/>
      <c r="C75" s="92" t="s">
        <v>257</v>
      </c>
      <c r="D75" s="93" t="s">
        <v>251</v>
      </c>
      <c r="E75" s="92" t="s">
        <v>26</v>
      </c>
      <c r="F75" s="92" t="s">
        <v>569</v>
      </c>
      <c r="G75" s="88"/>
      <c r="H75" s="88"/>
    </row>
    <row r="76" spans="1:8">
      <c r="A76" s="94">
        <v>78</v>
      </c>
      <c r="B76" s="209"/>
      <c r="C76" s="92" t="s">
        <v>250</v>
      </c>
      <c r="D76" s="93" t="s">
        <v>251</v>
      </c>
      <c r="E76" s="92" t="s">
        <v>939</v>
      </c>
      <c r="F76" s="6" t="s">
        <v>693</v>
      </c>
      <c r="G76" s="88"/>
      <c r="H76" s="88"/>
    </row>
    <row r="77" spans="1:8" ht="33">
      <c r="A77" s="90">
        <v>79</v>
      </c>
      <c r="B77" s="209"/>
      <c r="C77" s="92" t="s">
        <v>940</v>
      </c>
      <c r="D77" s="93" t="s">
        <v>251</v>
      </c>
      <c r="E77" s="92" t="s">
        <v>941</v>
      </c>
      <c r="F77" s="55" t="s">
        <v>1082</v>
      </c>
      <c r="G77" s="88"/>
      <c r="H77" s="88"/>
    </row>
    <row r="78" spans="1:8" ht="33">
      <c r="A78" s="94">
        <v>80</v>
      </c>
      <c r="B78" s="209"/>
      <c r="C78" s="92" t="s">
        <v>942</v>
      </c>
      <c r="D78" s="95" t="s">
        <v>251</v>
      </c>
      <c r="E78" s="111" t="s">
        <v>1083</v>
      </c>
      <c r="F78" s="55" t="s">
        <v>1084</v>
      </c>
      <c r="G78" s="88"/>
      <c r="H78" s="88"/>
    </row>
    <row r="79" spans="1:8">
      <c r="A79" s="90">
        <v>81</v>
      </c>
      <c r="B79" s="209"/>
      <c r="C79" s="92" t="s">
        <v>943</v>
      </c>
      <c r="D79" s="95" t="s">
        <v>251</v>
      </c>
      <c r="E79" s="96" t="s">
        <v>367</v>
      </c>
      <c r="F79" s="88" t="s">
        <v>1085</v>
      </c>
      <c r="G79" s="88"/>
      <c r="H79" s="88"/>
    </row>
    <row r="80" spans="1:8">
      <c r="A80" s="94">
        <v>82</v>
      </c>
      <c r="B80" s="209"/>
      <c r="C80" s="92" t="s">
        <v>944</v>
      </c>
      <c r="D80" s="95" t="s">
        <v>251</v>
      </c>
      <c r="E80" s="119" t="s">
        <v>945</v>
      </c>
      <c r="F80" s="88" t="s">
        <v>1086</v>
      </c>
      <c r="G80" s="88"/>
      <c r="H80" s="88"/>
    </row>
    <row r="81" spans="1:8">
      <c r="A81" s="90">
        <v>83</v>
      </c>
      <c r="B81" s="209"/>
      <c r="C81" s="92" t="s">
        <v>946</v>
      </c>
      <c r="D81" s="93" t="s">
        <v>319</v>
      </c>
      <c r="E81" s="119" t="s">
        <v>947</v>
      </c>
      <c r="F81" s="88" t="s">
        <v>1139</v>
      </c>
      <c r="G81" s="88"/>
      <c r="H81" s="88"/>
    </row>
    <row r="82" spans="1:8">
      <c r="A82" s="94">
        <v>84</v>
      </c>
      <c r="B82" s="209"/>
      <c r="C82" s="92" t="s">
        <v>948</v>
      </c>
      <c r="D82" s="93" t="s">
        <v>251</v>
      </c>
      <c r="E82" s="119" t="s">
        <v>948</v>
      </c>
      <c r="F82" s="88" t="s">
        <v>1135</v>
      </c>
      <c r="G82" s="88"/>
      <c r="H82" s="88"/>
    </row>
    <row r="83" spans="1:8">
      <c r="A83" s="90">
        <v>85</v>
      </c>
      <c r="B83" s="209"/>
      <c r="C83" s="92" t="s">
        <v>949</v>
      </c>
      <c r="D83" s="93" t="s">
        <v>251</v>
      </c>
      <c r="E83" s="119" t="s">
        <v>949</v>
      </c>
      <c r="F83" s="97" t="s">
        <v>1087</v>
      </c>
      <c r="G83" s="88"/>
      <c r="H83" s="88"/>
    </row>
    <row r="84" spans="1:8">
      <c r="A84" s="94">
        <v>86</v>
      </c>
      <c r="B84" s="209" t="s">
        <v>950</v>
      </c>
      <c r="C84" s="96" t="s">
        <v>951</v>
      </c>
      <c r="D84" s="95" t="s">
        <v>251</v>
      </c>
      <c r="E84" s="116" t="s">
        <v>952</v>
      </c>
      <c r="F84" s="88" t="s">
        <v>1088</v>
      </c>
      <c r="G84" s="88"/>
      <c r="H84" s="88"/>
    </row>
    <row r="85" spans="1:8" ht="33">
      <c r="A85" s="90">
        <v>87</v>
      </c>
      <c r="B85" s="209"/>
      <c r="C85" s="96" t="s">
        <v>953</v>
      </c>
      <c r="D85" s="95" t="s">
        <v>294</v>
      </c>
      <c r="E85" s="98" t="s">
        <v>954</v>
      </c>
      <c r="F85" s="48" t="s">
        <v>1089</v>
      </c>
      <c r="G85" s="88"/>
      <c r="H85" s="88"/>
    </row>
    <row r="86" spans="1:8" ht="33">
      <c r="A86" s="94">
        <v>88</v>
      </c>
      <c r="B86" s="209"/>
      <c r="C86" s="96" t="s">
        <v>955</v>
      </c>
      <c r="D86" s="95" t="s">
        <v>294</v>
      </c>
      <c r="E86" s="116" t="s">
        <v>956</v>
      </c>
      <c r="F86" s="55" t="s">
        <v>1169</v>
      </c>
      <c r="G86" s="88"/>
      <c r="H86" s="88"/>
    </row>
    <row r="87" spans="1:8">
      <c r="A87" s="90">
        <v>89</v>
      </c>
      <c r="B87" s="209"/>
      <c r="C87" s="96" t="s">
        <v>957</v>
      </c>
      <c r="D87" s="95" t="s">
        <v>319</v>
      </c>
      <c r="E87" s="116" t="s">
        <v>958</v>
      </c>
      <c r="F87" s="88" t="s">
        <v>1136</v>
      </c>
      <c r="G87" s="88"/>
      <c r="H87" s="88"/>
    </row>
    <row r="88" spans="1:8">
      <c r="A88" s="94">
        <v>90</v>
      </c>
      <c r="B88" s="209"/>
      <c r="C88" s="96" t="s">
        <v>959</v>
      </c>
      <c r="D88" s="95" t="s">
        <v>319</v>
      </c>
      <c r="E88" s="116" t="s">
        <v>960</v>
      </c>
      <c r="F88" s="88" t="s">
        <v>1090</v>
      </c>
      <c r="G88" s="88"/>
      <c r="H88" s="88"/>
    </row>
    <row r="89" spans="1:8" ht="33">
      <c r="A89" s="90">
        <v>91</v>
      </c>
      <c r="B89" s="209"/>
      <c r="C89" s="96" t="s">
        <v>961</v>
      </c>
      <c r="D89" s="95" t="s">
        <v>251</v>
      </c>
      <c r="E89" s="117" t="s">
        <v>962</v>
      </c>
      <c r="F89" s="55" t="s">
        <v>1137</v>
      </c>
      <c r="G89" s="110"/>
      <c r="H89" s="88"/>
    </row>
    <row r="90" spans="1:8" ht="33">
      <c r="A90" s="94">
        <v>92</v>
      </c>
      <c r="B90" s="209"/>
      <c r="C90" s="96" t="s">
        <v>963</v>
      </c>
      <c r="D90" s="95" t="s">
        <v>251</v>
      </c>
      <c r="E90" s="117" t="s">
        <v>964</v>
      </c>
      <c r="F90" s="55" t="s">
        <v>1138</v>
      </c>
      <c r="G90" s="110"/>
      <c r="H90" s="88"/>
    </row>
    <row r="91" spans="1:8">
      <c r="A91" s="90">
        <v>93</v>
      </c>
      <c r="B91" s="209"/>
      <c r="C91" s="99" t="s">
        <v>965</v>
      </c>
      <c r="D91" s="95" t="s">
        <v>251</v>
      </c>
      <c r="E91" s="118" t="s">
        <v>966</v>
      </c>
      <c r="F91" s="55" t="s">
        <v>1092</v>
      </c>
      <c r="G91" s="55"/>
      <c r="H91" s="88"/>
    </row>
    <row r="92" spans="1:8">
      <c r="A92" s="94">
        <v>94</v>
      </c>
      <c r="B92" s="214"/>
      <c r="C92" s="89" t="s">
        <v>967</v>
      </c>
      <c r="D92" s="100" t="s">
        <v>251</v>
      </c>
      <c r="E92" s="7" t="s">
        <v>968</v>
      </c>
      <c r="F92" s="88" t="s">
        <v>1140</v>
      </c>
      <c r="G92" s="88"/>
      <c r="H92" s="88"/>
    </row>
    <row r="93" spans="1:8">
      <c r="A93" s="90">
        <v>95</v>
      </c>
      <c r="B93" s="209" t="s">
        <v>755</v>
      </c>
      <c r="C93" s="92" t="s">
        <v>937</v>
      </c>
      <c r="D93" s="93" t="s">
        <v>251</v>
      </c>
      <c r="E93" s="115" t="s">
        <v>938</v>
      </c>
      <c r="F93" s="88" t="s">
        <v>1081</v>
      </c>
      <c r="G93" s="88"/>
      <c r="H93" s="88"/>
    </row>
    <row r="94" spans="1:8" ht="33">
      <c r="A94" s="94">
        <v>96</v>
      </c>
      <c r="B94" s="209"/>
      <c r="C94" s="92" t="s">
        <v>307</v>
      </c>
      <c r="D94" s="93" t="s">
        <v>251</v>
      </c>
      <c r="E94" s="115" t="s">
        <v>71</v>
      </c>
      <c r="F94" s="88" t="s">
        <v>1091</v>
      </c>
      <c r="G94" s="88"/>
      <c r="H94" s="88"/>
    </row>
    <row r="95" spans="1:8">
      <c r="A95" s="90">
        <v>97</v>
      </c>
      <c r="B95" s="209"/>
      <c r="C95" s="89" t="s">
        <v>969</v>
      </c>
      <c r="D95" s="93" t="s">
        <v>319</v>
      </c>
      <c r="E95" s="7" t="s">
        <v>970</v>
      </c>
      <c r="F95" s="88" t="s">
        <v>1093</v>
      </c>
      <c r="G95" s="88"/>
      <c r="H95" s="88"/>
    </row>
    <row r="96" spans="1:8">
      <c r="A96" s="94">
        <v>98</v>
      </c>
      <c r="B96" s="209" t="s">
        <v>746</v>
      </c>
      <c r="C96" s="92" t="s">
        <v>937</v>
      </c>
      <c r="D96" s="93" t="s">
        <v>251</v>
      </c>
      <c r="E96" s="115" t="s">
        <v>938</v>
      </c>
      <c r="F96" s="88" t="s">
        <v>1081</v>
      </c>
      <c r="G96" s="88"/>
      <c r="H96" s="88"/>
    </row>
    <row r="97" spans="1:8">
      <c r="A97" s="90">
        <v>99</v>
      </c>
      <c r="B97" s="209"/>
      <c r="C97" s="92" t="s">
        <v>250</v>
      </c>
      <c r="D97" s="93" t="s">
        <v>251</v>
      </c>
      <c r="E97" s="115" t="s">
        <v>939</v>
      </c>
      <c r="F97" s="88" t="s">
        <v>1094</v>
      </c>
      <c r="G97" s="88"/>
      <c r="H97" s="88"/>
    </row>
    <row r="98" spans="1:8">
      <c r="A98" s="94">
        <v>100</v>
      </c>
      <c r="B98" s="209"/>
      <c r="C98" s="89" t="s">
        <v>971</v>
      </c>
      <c r="D98" s="100" t="s">
        <v>251</v>
      </c>
      <c r="E98" s="7" t="s">
        <v>1095</v>
      </c>
      <c r="F98" s="88" t="s">
        <v>1141</v>
      </c>
      <c r="G98" s="56"/>
      <c r="H98" s="88"/>
    </row>
    <row r="99" spans="1:8" s="11" customFormat="1">
      <c r="A99" s="140">
        <v>101</v>
      </c>
      <c r="B99" s="206" t="s">
        <v>1480</v>
      </c>
      <c r="C99" s="119" t="s">
        <v>1581</v>
      </c>
      <c r="D99" s="141" t="s">
        <v>251</v>
      </c>
      <c r="E99" s="116" t="s">
        <v>1582</v>
      </c>
      <c r="F99" s="129" t="s">
        <v>1620</v>
      </c>
      <c r="G99" s="47"/>
      <c r="H99" s="47"/>
    </row>
    <row r="100" spans="1:8" s="11" customFormat="1">
      <c r="A100" s="91">
        <v>102</v>
      </c>
      <c r="B100" s="206"/>
      <c r="C100" s="119" t="s">
        <v>1583</v>
      </c>
      <c r="D100" s="141" t="s">
        <v>251</v>
      </c>
      <c r="E100" s="116" t="s">
        <v>1584</v>
      </c>
      <c r="F100" s="129" t="s">
        <v>1621</v>
      </c>
      <c r="G100" s="47"/>
      <c r="H100" s="47"/>
    </row>
    <row r="101" spans="1:8" s="11" customFormat="1">
      <c r="A101" s="91">
        <v>103</v>
      </c>
      <c r="B101" s="206"/>
      <c r="C101" s="119" t="s">
        <v>257</v>
      </c>
      <c r="D101" s="141" t="s">
        <v>251</v>
      </c>
      <c r="E101" s="116" t="s">
        <v>1622</v>
      </c>
      <c r="F101" s="129" t="s">
        <v>1623</v>
      </c>
      <c r="G101" s="47"/>
      <c r="H101" s="47"/>
    </row>
    <row r="102" spans="1:8" s="11" customFormat="1">
      <c r="A102" s="140">
        <v>104</v>
      </c>
      <c r="B102" s="206"/>
      <c r="C102" s="119" t="s">
        <v>1585</v>
      </c>
      <c r="D102" s="141" t="s">
        <v>1586</v>
      </c>
      <c r="E102" s="116" t="s">
        <v>1587</v>
      </c>
      <c r="F102" s="228" t="s">
        <v>1695</v>
      </c>
      <c r="G102" s="47"/>
      <c r="H102" s="47"/>
    </row>
    <row r="103" spans="1:8" s="11" customFormat="1">
      <c r="A103" s="91">
        <v>105</v>
      </c>
      <c r="B103" s="206"/>
      <c r="C103" s="119" t="s">
        <v>1588</v>
      </c>
      <c r="D103" s="141" t="s">
        <v>1586</v>
      </c>
      <c r="E103" s="116" t="s">
        <v>1589</v>
      </c>
      <c r="F103" s="229" t="s">
        <v>1696</v>
      </c>
      <c r="G103" s="47"/>
      <c r="H103" s="47"/>
    </row>
  </sheetData>
  <mergeCells count="15">
    <mergeCell ref="B99:B103"/>
    <mergeCell ref="H2:H3"/>
    <mergeCell ref="B43:B73"/>
    <mergeCell ref="B74:B83"/>
    <mergeCell ref="A2:A3"/>
    <mergeCell ref="B2:B3"/>
    <mergeCell ref="C2:C3"/>
    <mergeCell ref="D2:D3"/>
    <mergeCell ref="G2:G3"/>
    <mergeCell ref="B84:B92"/>
    <mergeCell ref="B93:B95"/>
    <mergeCell ref="B96:B98"/>
    <mergeCell ref="E2:F2"/>
    <mergeCell ref="B4:B8"/>
    <mergeCell ref="B9:B42"/>
  </mergeCells>
  <phoneticPr fontId="9" type="noConversion"/>
  <hyperlinks>
    <hyperlink ref="B1" location="CONTENTS!A1" display="&lt;Back"/>
  </hyperlink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6"/>
  <sheetViews>
    <sheetView workbookViewId="0">
      <selection activeCell="E21" sqref="E21"/>
    </sheetView>
  </sheetViews>
  <sheetFormatPr defaultRowHeight="16.5"/>
  <cols>
    <col min="1" max="1" width="5.75" style="14" bestFit="1" customWidth="1"/>
    <col min="2" max="2" width="17.25" style="5" customWidth="1"/>
    <col min="3" max="3" width="13.875" style="3" bestFit="1" customWidth="1"/>
    <col min="4" max="4" width="46.125" style="3" customWidth="1"/>
    <col min="5" max="5" width="40.625" customWidth="1"/>
    <col min="6" max="6" width="31.125" customWidth="1"/>
    <col min="7" max="7" width="32" customWidth="1"/>
    <col min="8" max="8" width="9.125" style="11"/>
  </cols>
  <sheetData>
    <row r="1" spans="1:8">
      <c r="B1" s="44" t="s">
        <v>355</v>
      </c>
    </row>
    <row r="2" spans="1:8">
      <c r="A2" s="210" t="s">
        <v>0</v>
      </c>
      <c r="B2" s="211" t="s">
        <v>24</v>
      </c>
      <c r="C2" s="219" t="s">
        <v>23</v>
      </c>
      <c r="D2" s="215" t="s">
        <v>25</v>
      </c>
      <c r="E2" s="215"/>
      <c r="F2" s="207" t="s">
        <v>720</v>
      </c>
      <c r="G2" s="207" t="s">
        <v>721</v>
      </c>
      <c r="H2" s="27"/>
    </row>
    <row r="3" spans="1:8">
      <c r="A3" s="210"/>
      <c r="B3" s="211"/>
      <c r="C3" s="220"/>
      <c r="D3" s="46" t="s">
        <v>14</v>
      </c>
      <c r="E3" s="46" t="s">
        <v>15</v>
      </c>
      <c r="F3" s="207"/>
      <c r="G3" s="207"/>
      <c r="H3" s="27"/>
    </row>
    <row r="4" spans="1:8" s="11" customFormat="1">
      <c r="A4" s="13">
        <v>1</v>
      </c>
      <c r="B4" s="34" t="s">
        <v>52</v>
      </c>
      <c r="C4" s="24" t="s">
        <v>50</v>
      </c>
      <c r="D4" s="26" t="s">
        <v>362</v>
      </c>
      <c r="E4" s="57" t="s">
        <v>604</v>
      </c>
      <c r="F4" s="13"/>
      <c r="G4" s="13"/>
      <c r="H4" s="27"/>
    </row>
    <row r="5" spans="1:8" s="21" customFormat="1" ht="15.75" customHeight="1">
      <c r="A5" s="8">
        <v>2</v>
      </c>
      <c r="B5" s="34" t="s">
        <v>52</v>
      </c>
      <c r="C5" s="24" t="s">
        <v>35</v>
      </c>
      <c r="D5" s="25" t="s">
        <v>36</v>
      </c>
      <c r="E5" s="75" t="s">
        <v>605</v>
      </c>
      <c r="F5" s="13"/>
      <c r="G5" s="13"/>
      <c r="H5" s="27"/>
    </row>
    <row r="6" spans="1:8">
      <c r="A6" s="13">
        <v>3</v>
      </c>
      <c r="B6" s="34" t="s">
        <v>52</v>
      </c>
      <c r="C6" s="24" t="s">
        <v>37</v>
      </c>
      <c r="D6" s="26" t="s">
        <v>363</v>
      </c>
      <c r="E6" s="76" t="s">
        <v>710</v>
      </c>
      <c r="F6" s="13"/>
      <c r="G6" s="13"/>
      <c r="H6" s="27"/>
    </row>
    <row r="7" spans="1:8">
      <c r="A7" s="8">
        <v>4</v>
      </c>
      <c r="B7" s="34" t="s">
        <v>52</v>
      </c>
      <c r="C7" s="24" t="s">
        <v>38</v>
      </c>
      <c r="D7" s="26" t="s">
        <v>364</v>
      </c>
      <c r="E7" s="76" t="s">
        <v>711</v>
      </c>
      <c r="F7" s="13"/>
      <c r="G7" s="13"/>
      <c r="H7" s="27"/>
    </row>
    <row r="8" spans="1:8">
      <c r="A8" s="13">
        <v>5</v>
      </c>
      <c r="B8" s="34" t="s">
        <v>52</v>
      </c>
      <c r="C8" s="24" t="s">
        <v>39</v>
      </c>
      <c r="D8" s="6" t="s">
        <v>365</v>
      </c>
      <c r="E8" s="76" t="s">
        <v>712</v>
      </c>
      <c r="F8" s="13"/>
      <c r="G8" s="13"/>
      <c r="H8" s="27"/>
    </row>
    <row r="9" spans="1:8" ht="16.5" customHeight="1">
      <c r="A9" s="8">
        <v>6</v>
      </c>
      <c r="B9" s="34" t="s">
        <v>52</v>
      </c>
      <c r="C9" s="24" t="s">
        <v>40</v>
      </c>
      <c r="D9" s="6" t="s">
        <v>41</v>
      </c>
      <c r="E9" s="1" t="s">
        <v>606</v>
      </c>
      <c r="F9" s="1"/>
      <c r="G9" s="1"/>
      <c r="H9" s="36"/>
    </row>
    <row r="10" spans="1:8">
      <c r="A10" s="13">
        <v>7</v>
      </c>
      <c r="B10" s="34" t="s">
        <v>52</v>
      </c>
      <c r="C10" s="24" t="s">
        <v>45</v>
      </c>
      <c r="D10" s="6" t="s">
        <v>607</v>
      </c>
      <c r="E10" s="1" t="s">
        <v>608</v>
      </c>
      <c r="F10" s="13"/>
      <c r="G10" s="13"/>
      <c r="H10" s="27"/>
    </row>
    <row r="11" spans="1:8">
      <c r="A11" s="8">
        <v>8</v>
      </c>
      <c r="B11" s="34" t="s">
        <v>52</v>
      </c>
      <c r="C11" s="24" t="s">
        <v>46</v>
      </c>
      <c r="D11" s="6" t="s">
        <v>615</v>
      </c>
      <c r="E11" s="1" t="s">
        <v>609</v>
      </c>
      <c r="F11" s="13"/>
      <c r="G11" s="13"/>
      <c r="H11" s="27"/>
    </row>
    <row r="12" spans="1:8">
      <c r="A12" s="13">
        <v>9</v>
      </c>
      <c r="B12" s="35" t="s">
        <v>52</v>
      </c>
      <c r="C12" s="33" t="s">
        <v>47</v>
      </c>
      <c r="D12" s="25" t="s">
        <v>42</v>
      </c>
      <c r="E12" s="1" t="s">
        <v>610</v>
      </c>
      <c r="F12" s="13"/>
      <c r="G12" s="13"/>
      <c r="H12" s="27"/>
    </row>
    <row r="13" spans="1:8">
      <c r="A13" s="8">
        <v>10</v>
      </c>
      <c r="B13" s="35" t="s">
        <v>52</v>
      </c>
      <c r="C13" s="33" t="s">
        <v>48</v>
      </c>
      <c r="D13" s="25" t="s">
        <v>366</v>
      </c>
      <c r="E13" s="1" t="s">
        <v>611</v>
      </c>
      <c r="F13" s="13"/>
      <c r="G13" s="13"/>
      <c r="H13" s="27"/>
    </row>
    <row r="14" spans="1:8">
      <c r="A14" s="13">
        <v>11</v>
      </c>
      <c r="B14" s="35" t="s">
        <v>52</v>
      </c>
      <c r="C14" s="33" t="s">
        <v>49</v>
      </c>
      <c r="D14" s="25" t="s">
        <v>43</v>
      </c>
      <c r="E14" s="1" t="s">
        <v>612</v>
      </c>
      <c r="F14" s="13"/>
      <c r="G14" s="13"/>
      <c r="H14" s="27"/>
    </row>
    <row r="15" spans="1:8">
      <c r="A15" s="8">
        <v>12</v>
      </c>
      <c r="B15" s="35" t="s">
        <v>52</v>
      </c>
      <c r="C15" s="33" t="s">
        <v>614</v>
      </c>
      <c r="D15" s="25" t="s">
        <v>349</v>
      </c>
      <c r="E15" s="58" t="s">
        <v>621</v>
      </c>
      <c r="F15" s="13"/>
      <c r="G15" s="13"/>
      <c r="H15" s="27"/>
    </row>
    <row r="16" spans="1:8">
      <c r="A16" s="13">
        <v>13</v>
      </c>
      <c r="B16" s="35" t="s">
        <v>53</v>
      </c>
      <c r="C16" s="33" t="s">
        <v>51</v>
      </c>
      <c r="D16" s="32" t="s">
        <v>44</v>
      </c>
      <c r="E16" s="1" t="s">
        <v>613</v>
      </c>
      <c r="F16" s="13"/>
      <c r="G16" s="13"/>
      <c r="H16" s="27"/>
    </row>
  </sheetData>
  <mergeCells count="6">
    <mergeCell ref="G2:G3"/>
    <mergeCell ref="A2:A3"/>
    <mergeCell ref="B2:B3"/>
    <mergeCell ref="C2:C3"/>
    <mergeCell ref="D2:E2"/>
    <mergeCell ref="F2:F3"/>
  </mergeCells>
  <phoneticPr fontId="9" type="noConversion"/>
  <hyperlinks>
    <hyperlink ref="B1" location="CONTENTS!A1" display="Back"/>
  </hyperlink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181"/>
  <sheetViews>
    <sheetView tabSelected="1" workbookViewId="0">
      <pane ySplit="2" topLeftCell="A3" activePane="bottomLeft" state="frozen"/>
      <selection pane="bottomLeft" activeCell="D12" sqref="D12"/>
    </sheetView>
  </sheetViews>
  <sheetFormatPr defaultRowHeight="16.5"/>
  <cols>
    <col min="1" max="1" width="6.625" customWidth="1"/>
    <col min="2" max="2" width="45" style="138" customWidth="1"/>
    <col min="3" max="3" width="54.625" customWidth="1"/>
    <col min="4" max="4" width="67.25" customWidth="1"/>
    <col min="5" max="5" width="30.125" customWidth="1"/>
  </cols>
  <sheetData>
    <row r="2" spans="1:5">
      <c r="A2" s="120"/>
      <c r="B2" s="121" t="s">
        <v>1173</v>
      </c>
      <c r="C2" s="221" t="s">
        <v>1174</v>
      </c>
      <c r="D2" s="221"/>
      <c r="E2" s="221"/>
    </row>
    <row r="3" spans="1:5">
      <c r="A3" s="122"/>
      <c r="B3" s="222" t="s">
        <v>1700</v>
      </c>
      <c r="C3" s="223"/>
      <c r="D3" s="223"/>
      <c r="E3" s="224"/>
    </row>
    <row r="4" spans="1:5">
      <c r="A4" s="179" t="s">
        <v>7</v>
      </c>
      <c r="B4" s="212" t="s">
        <v>1175</v>
      </c>
      <c r="C4" s="225" t="s">
        <v>1176</v>
      </c>
      <c r="D4" s="226"/>
      <c r="E4" s="123" t="s">
        <v>3</v>
      </c>
    </row>
    <row r="5" spans="1:5">
      <c r="A5" s="180"/>
      <c r="B5" s="213"/>
      <c r="C5" s="124" t="s">
        <v>14</v>
      </c>
      <c r="D5" s="124" t="s">
        <v>15</v>
      </c>
      <c r="E5" s="123"/>
    </row>
    <row r="6" spans="1:5">
      <c r="A6" s="151">
        <v>1</v>
      </c>
      <c r="B6" s="6" t="s">
        <v>1177</v>
      </c>
      <c r="C6" s="6" t="s">
        <v>1178</v>
      </c>
      <c r="D6" s="6" t="s">
        <v>1701</v>
      </c>
      <c r="E6" s="103"/>
    </row>
    <row r="7" spans="1:5" ht="33">
      <c r="A7" s="151">
        <v>2</v>
      </c>
      <c r="B7" s="154" t="s">
        <v>1179</v>
      </c>
      <c r="C7" s="154" t="s">
        <v>1702</v>
      </c>
      <c r="D7" s="154" t="s">
        <v>1703</v>
      </c>
      <c r="E7" s="103"/>
    </row>
    <row r="8" spans="1:5" ht="33">
      <c r="A8" s="151">
        <v>4</v>
      </c>
      <c r="B8" s="6" t="s">
        <v>1180</v>
      </c>
      <c r="C8" s="6" t="s">
        <v>1704</v>
      </c>
      <c r="D8" s="6" t="s">
        <v>1705</v>
      </c>
      <c r="E8" s="103"/>
    </row>
    <row r="9" spans="1:5">
      <c r="A9" s="151">
        <v>5</v>
      </c>
      <c r="B9" s="6" t="s">
        <v>1181</v>
      </c>
      <c r="C9" s="6" t="s">
        <v>1182</v>
      </c>
      <c r="D9" s="6" t="s">
        <v>1706</v>
      </c>
      <c r="E9" s="103"/>
    </row>
    <row r="10" spans="1:5" ht="33">
      <c r="A10" s="151">
        <v>6</v>
      </c>
      <c r="B10" s="6" t="s">
        <v>1183</v>
      </c>
      <c r="C10" s="6" t="s">
        <v>1184</v>
      </c>
      <c r="D10" s="6" t="s">
        <v>1707</v>
      </c>
      <c r="E10" s="103"/>
    </row>
    <row r="11" spans="1:5" ht="33">
      <c r="A11" s="151">
        <v>7</v>
      </c>
      <c r="B11" s="6" t="s">
        <v>1185</v>
      </c>
      <c r="C11" s="6" t="s">
        <v>1708</v>
      </c>
      <c r="D11" s="6" t="s">
        <v>1709</v>
      </c>
      <c r="E11" s="103"/>
    </row>
    <row r="12" spans="1:5">
      <c r="A12" s="151">
        <v>8</v>
      </c>
      <c r="B12" s="6" t="s">
        <v>1186</v>
      </c>
      <c r="C12" s="125" t="s">
        <v>1187</v>
      </c>
      <c r="D12" s="125" t="s">
        <v>1710</v>
      </c>
      <c r="E12" s="103"/>
    </row>
    <row r="13" spans="1:5">
      <c r="A13" s="151">
        <v>9</v>
      </c>
      <c r="B13" s="6" t="s">
        <v>1188</v>
      </c>
      <c r="C13" s="6" t="s">
        <v>1189</v>
      </c>
      <c r="D13" s="6" t="s">
        <v>1711</v>
      </c>
      <c r="E13" s="103"/>
    </row>
    <row r="14" spans="1:5" ht="33">
      <c r="A14" s="151">
        <v>10</v>
      </c>
      <c r="B14" s="154" t="s">
        <v>1190</v>
      </c>
      <c r="C14" s="154" t="s">
        <v>1712</v>
      </c>
      <c r="D14" s="154" t="s">
        <v>1713</v>
      </c>
      <c r="E14" s="103"/>
    </row>
    <row r="15" spans="1:5">
      <c r="A15" s="151">
        <v>11</v>
      </c>
      <c r="B15" s="6" t="s">
        <v>1191</v>
      </c>
      <c r="C15" s="6" t="s">
        <v>1714</v>
      </c>
      <c r="D15" s="6" t="s">
        <v>1715</v>
      </c>
      <c r="E15" s="103"/>
    </row>
    <row r="16" spans="1:5">
      <c r="A16" s="151">
        <v>12</v>
      </c>
      <c r="B16" s="6" t="s">
        <v>1192</v>
      </c>
      <c r="C16" s="6" t="s">
        <v>939</v>
      </c>
      <c r="D16" s="6" t="s">
        <v>1715</v>
      </c>
      <c r="E16" s="103"/>
    </row>
    <row r="17" spans="1:5">
      <c r="A17" s="151">
        <v>13</v>
      </c>
      <c r="B17" s="6" t="s">
        <v>1193</v>
      </c>
      <c r="C17" s="6" t="s">
        <v>1194</v>
      </c>
      <c r="D17" s="6" t="s">
        <v>1716</v>
      </c>
      <c r="E17" s="103"/>
    </row>
    <row r="18" spans="1:5">
      <c r="A18" s="151">
        <v>14</v>
      </c>
      <c r="B18" s="6" t="s">
        <v>1195</v>
      </c>
      <c r="C18" s="6" t="s">
        <v>1717</v>
      </c>
      <c r="D18" s="6" t="s">
        <v>1718</v>
      </c>
      <c r="E18" s="103"/>
    </row>
    <row r="19" spans="1:5">
      <c r="A19" s="151">
        <v>15</v>
      </c>
      <c r="B19" s="6" t="s">
        <v>1196</v>
      </c>
      <c r="C19" s="6" t="s">
        <v>1719</v>
      </c>
      <c r="D19" s="6" t="s">
        <v>1720</v>
      </c>
      <c r="E19" s="103"/>
    </row>
    <row r="20" spans="1:5">
      <c r="A20" s="151">
        <v>16</v>
      </c>
      <c r="B20" s="6" t="s">
        <v>1197</v>
      </c>
      <c r="C20" s="6" t="s">
        <v>1198</v>
      </c>
      <c r="D20" s="6" t="s">
        <v>1721</v>
      </c>
      <c r="E20" s="103"/>
    </row>
    <row r="21" spans="1:5">
      <c r="A21" s="151">
        <v>17</v>
      </c>
      <c r="B21" s="6" t="s">
        <v>1199</v>
      </c>
      <c r="C21" s="83" t="s">
        <v>1200</v>
      </c>
      <c r="D21" s="6" t="s">
        <v>1722</v>
      </c>
      <c r="E21" s="103"/>
    </row>
    <row r="22" spans="1:5">
      <c r="A22" s="151">
        <v>18</v>
      </c>
      <c r="B22" s="6" t="s">
        <v>1201</v>
      </c>
      <c r="C22" s="6" t="s">
        <v>1723</v>
      </c>
      <c r="D22" s="6" t="s">
        <v>1724</v>
      </c>
      <c r="E22" s="103"/>
    </row>
    <row r="23" spans="1:5">
      <c r="A23" s="151">
        <v>19</v>
      </c>
      <c r="B23" s="6" t="s">
        <v>1202</v>
      </c>
      <c r="C23" s="6" t="s">
        <v>1725</v>
      </c>
      <c r="D23" s="6" t="s">
        <v>1726</v>
      </c>
      <c r="E23" s="103"/>
    </row>
    <row r="24" spans="1:5">
      <c r="A24" s="151">
        <v>20</v>
      </c>
      <c r="B24" s="6" t="s">
        <v>1203</v>
      </c>
      <c r="C24" s="6" t="s">
        <v>1727</v>
      </c>
      <c r="D24" s="6" t="s">
        <v>1728</v>
      </c>
      <c r="E24" s="103"/>
    </row>
    <row r="25" spans="1:5">
      <c r="A25" s="151">
        <v>21</v>
      </c>
      <c r="B25" s="6" t="s">
        <v>1204</v>
      </c>
      <c r="C25" s="6" t="s">
        <v>1729</v>
      </c>
      <c r="D25" s="6" t="s">
        <v>1730</v>
      </c>
      <c r="E25" s="103"/>
    </row>
    <row r="26" spans="1:5">
      <c r="A26" s="151">
        <v>22</v>
      </c>
      <c r="B26" s="6" t="s">
        <v>1205</v>
      </c>
      <c r="C26" s="6" t="s">
        <v>1731</v>
      </c>
      <c r="D26" s="6" t="s">
        <v>1732</v>
      </c>
      <c r="E26" s="103"/>
    </row>
    <row r="27" spans="1:5">
      <c r="A27" s="151">
        <v>23</v>
      </c>
      <c r="B27" s="6" t="s">
        <v>1206</v>
      </c>
      <c r="C27" s="6" t="s">
        <v>1207</v>
      </c>
      <c r="D27" s="6" t="s">
        <v>1733</v>
      </c>
      <c r="E27" s="103"/>
    </row>
    <row r="28" spans="1:5" ht="33">
      <c r="A28" s="151">
        <v>24</v>
      </c>
      <c r="B28" s="6" t="s">
        <v>1208</v>
      </c>
      <c r="C28" s="6" t="s">
        <v>1734</v>
      </c>
      <c r="D28" s="6" t="s">
        <v>1735</v>
      </c>
      <c r="E28" s="103"/>
    </row>
    <row r="29" spans="1:5">
      <c r="A29" s="151">
        <v>25</v>
      </c>
      <c r="B29" s="6" t="s">
        <v>1209</v>
      </c>
      <c r="C29" s="6" t="s">
        <v>1210</v>
      </c>
      <c r="D29" s="6" t="s">
        <v>1736</v>
      </c>
      <c r="E29" s="103"/>
    </row>
    <row r="30" spans="1:5" ht="33">
      <c r="A30" s="151">
        <v>26</v>
      </c>
      <c r="B30" s="6" t="s">
        <v>1211</v>
      </c>
      <c r="C30" s="6" t="s">
        <v>1212</v>
      </c>
      <c r="D30" s="6" t="s">
        <v>1737</v>
      </c>
      <c r="E30" s="103"/>
    </row>
    <row r="31" spans="1:5" ht="33">
      <c r="A31" s="151">
        <v>27</v>
      </c>
      <c r="B31" s="6" t="s">
        <v>1213</v>
      </c>
      <c r="C31" s="6" t="s">
        <v>1738</v>
      </c>
      <c r="D31" s="6" t="s">
        <v>1739</v>
      </c>
      <c r="E31" s="103"/>
    </row>
    <row r="32" spans="1:5">
      <c r="A32" s="151">
        <v>28</v>
      </c>
      <c r="B32" s="6" t="s">
        <v>1214</v>
      </c>
      <c r="C32" s="6" t="s">
        <v>1215</v>
      </c>
      <c r="D32" s="6" t="s">
        <v>1740</v>
      </c>
      <c r="E32" s="103"/>
    </row>
    <row r="33" spans="1:5">
      <c r="A33" s="151">
        <v>29</v>
      </c>
      <c r="B33" s="6" t="s">
        <v>1216</v>
      </c>
      <c r="C33" s="6" t="s">
        <v>1217</v>
      </c>
      <c r="D33" s="6" t="s">
        <v>1741</v>
      </c>
      <c r="E33" s="103"/>
    </row>
    <row r="34" spans="1:5">
      <c r="A34" s="151">
        <v>30</v>
      </c>
      <c r="B34" s="6" t="s">
        <v>1218</v>
      </c>
      <c r="C34" s="6" t="s">
        <v>1219</v>
      </c>
      <c r="D34" s="6" t="s">
        <v>1742</v>
      </c>
      <c r="E34" s="103"/>
    </row>
    <row r="35" spans="1:5" ht="33">
      <c r="A35" s="151">
        <v>31</v>
      </c>
      <c r="B35" s="6" t="s">
        <v>1220</v>
      </c>
      <c r="C35" s="6" t="s">
        <v>1743</v>
      </c>
      <c r="D35" s="6" t="s">
        <v>1744</v>
      </c>
      <c r="E35" s="103"/>
    </row>
    <row r="36" spans="1:5">
      <c r="A36" s="151">
        <v>32</v>
      </c>
      <c r="B36" s="6" t="s">
        <v>1221</v>
      </c>
      <c r="C36" s="6" t="s">
        <v>1745</v>
      </c>
      <c r="D36" s="6" t="s">
        <v>1746</v>
      </c>
      <c r="E36" s="103"/>
    </row>
    <row r="37" spans="1:5">
      <c r="A37" s="151">
        <v>33</v>
      </c>
      <c r="B37" s="6" t="s">
        <v>1222</v>
      </c>
      <c r="C37" s="6" t="s">
        <v>1223</v>
      </c>
      <c r="D37" s="6" t="s">
        <v>1741</v>
      </c>
      <c r="E37" s="103"/>
    </row>
    <row r="38" spans="1:5">
      <c r="A38" s="151">
        <v>34</v>
      </c>
      <c r="B38" s="6" t="s">
        <v>1224</v>
      </c>
      <c r="C38" s="6" t="s">
        <v>1225</v>
      </c>
      <c r="D38" s="6" t="s">
        <v>1747</v>
      </c>
      <c r="E38" s="103"/>
    </row>
    <row r="39" spans="1:5">
      <c r="A39" s="151">
        <v>35</v>
      </c>
      <c r="B39" s="6" t="s">
        <v>1226</v>
      </c>
      <c r="C39" s="6" t="s">
        <v>1227</v>
      </c>
      <c r="D39" s="6" t="s">
        <v>1748</v>
      </c>
      <c r="E39" s="103"/>
    </row>
    <row r="40" spans="1:5" ht="33">
      <c r="A40" s="151">
        <v>36</v>
      </c>
      <c r="B40" s="6" t="s">
        <v>1228</v>
      </c>
      <c r="C40" s="6" t="s">
        <v>1229</v>
      </c>
      <c r="D40" s="6" t="s">
        <v>1749</v>
      </c>
      <c r="E40" s="103"/>
    </row>
    <row r="41" spans="1:5" ht="33">
      <c r="A41" s="151">
        <v>37</v>
      </c>
      <c r="B41" s="6" t="s">
        <v>1230</v>
      </c>
      <c r="C41" s="6" t="s">
        <v>1231</v>
      </c>
      <c r="D41" s="6" t="s">
        <v>1750</v>
      </c>
      <c r="E41" s="103"/>
    </row>
    <row r="42" spans="1:5" ht="33">
      <c r="A42" s="151">
        <v>38</v>
      </c>
      <c r="B42" s="6" t="s">
        <v>1232</v>
      </c>
      <c r="C42" s="6" t="s">
        <v>1233</v>
      </c>
      <c r="D42" s="6" t="s">
        <v>1751</v>
      </c>
      <c r="E42" s="103"/>
    </row>
    <row r="43" spans="1:5" ht="33">
      <c r="A43" s="151">
        <v>39</v>
      </c>
      <c r="B43" s="6" t="s">
        <v>1234</v>
      </c>
      <c r="C43" s="6" t="s">
        <v>1752</v>
      </c>
      <c r="D43" s="230" t="s">
        <v>1753</v>
      </c>
      <c r="E43" s="56" t="s">
        <v>1754</v>
      </c>
    </row>
    <row r="44" spans="1:5" ht="33">
      <c r="A44" s="151">
        <v>40</v>
      </c>
      <c r="B44" s="6" t="s">
        <v>1236</v>
      </c>
      <c r="C44" s="6" t="s">
        <v>1755</v>
      </c>
      <c r="D44" s="231" t="s">
        <v>1753</v>
      </c>
      <c r="E44" s="56" t="s">
        <v>1754</v>
      </c>
    </row>
    <row r="45" spans="1:5">
      <c r="A45" s="151">
        <v>41</v>
      </c>
      <c r="B45" s="6" t="s">
        <v>1237</v>
      </c>
      <c r="C45" s="6" t="s">
        <v>1756</v>
      </c>
      <c r="D45" s="128" t="s">
        <v>1757</v>
      </c>
      <c r="E45" s="103"/>
    </row>
    <row r="46" spans="1:5">
      <c r="A46" s="151">
        <v>42</v>
      </c>
      <c r="B46" s="6" t="s">
        <v>1238</v>
      </c>
      <c r="C46" s="6" t="s">
        <v>1239</v>
      </c>
      <c r="D46" s="128" t="s">
        <v>1758</v>
      </c>
      <c r="E46" s="103"/>
    </row>
    <row r="47" spans="1:5">
      <c r="A47" s="151">
        <v>43</v>
      </c>
      <c r="B47" s="6" t="s">
        <v>1240</v>
      </c>
      <c r="C47" s="6" t="s">
        <v>1241</v>
      </c>
      <c r="D47" s="6" t="s">
        <v>1759</v>
      </c>
      <c r="E47" s="103"/>
    </row>
    <row r="48" spans="1:5" ht="33">
      <c r="A48" s="151">
        <v>44</v>
      </c>
      <c r="B48" s="6" t="s">
        <v>1242</v>
      </c>
      <c r="C48" s="6" t="s">
        <v>1241</v>
      </c>
      <c r="D48" s="6" t="s">
        <v>1759</v>
      </c>
      <c r="E48" s="103"/>
    </row>
    <row r="49" spans="1:5" ht="33">
      <c r="A49" s="151">
        <v>45</v>
      </c>
      <c r="B49" s="6" t="s">
        <v>1243</v>
      </c>
      <c r="C49" s="6" t="s">
        <v>1241</v>
      </c>
      <c r="D49" s="6" t="s">
        <v>1759</v>
      </c>
      <c r="E49" s="103"/>
    </row>
    <row r="50" spans="1:5" ht="33">
      <c r="A50" s="151">
        <v>46</v>
      </c>
      <c r="B50" s="6" t="s">
        <v>1244</v>
      </c>
      <c r="C50" s="6" t="s">
        <v>1245</v>
      </c>
      <c r="D50" s="6" t="s">
        <v>1759</v>
      </c>
      <c r="E50" s="103"/>
    </row>
    <row r="51" spans="1:5">
      <c r="A51" s="151">
        <v>47</v>
      </c>
      <c r="B51" s="6" t="s">
        <v>1246</v>
      </c>
      <c r="C51" s="6" t="s">
        <v>1247</v>
      </c>
      <c r="D51" s="6" t="s">
        <v>1760</v>
      </c>
      <c r="E51" s="103"/>
    </row>
    <row r="52" spans="1:5" ht="33">
      <c r="A52" s="151">
        <v>48</v>
      </c>
      <c r="B52" s="6" t="s">
        <v>1248</v>
      </c>
      <c r="C52" s="6" t="s">
        <v>1249</v>
      </c>
      <c r="D52" s="6" t="s">
        <v>1761</v>
      </c>
      <c r="E52" s="103"/>
    </row>
    <row r="53" spans="1:5" ht="33">
      <c r="A53" s="151">
        <v>49</v>
      </c>
      <c r="B53" s="6" t="s">
        <v>1250</v>
      </c>
      <c r="C53" s="6" t="s">
        <v>1762</v>
      </c>
      <c r="D53" s="6" t="s">
        <v>1763</v>
      </c>
      <c r="E53" s="103"/>
    </row>
    <row r="54" spans="1:5" ht="33">
      <c r="A54" s="151">
        <v>50</v>
      </c>
      <c r="B54" s="6" t="s">
        <v>1251</v>
      </c>
      <c r="C54" s="6" t="s">
        <v>1764</v>
      </c>
      <c r="D54" s="6" t="s">
        <v>1765</v>
      </c>
      <c r="E54" s="103"/>
    </row>
    <row r="55" spans="1:5">
      <c r="A55" s="151">
        <v>51</v>
      </c>
      <c r="B55" s="6" t="s">
        <v>1252</v>
      </c>
      <c r="C55" s="6" t="s">
        <v>1253</v>
      </c>
      <c r="D55" s="6" t="s">
        <v>1766</v>
      </c>
      <c r="E55" s="103"/>
    </row>
    <row r="56" spans="1:5">
      <c r="A56" s="151">
        <v>52</v>
      </c>
      <c r="B56" s="6" t="s">
        <v>1254</v>
      </c>
      <c r="C56" s="6" t="s">
        <v>1767</v>
      </c>
      <c r="D56" s="6" t="s">
        <v>1768</v>
      </c>
      <c r="E56" s="103"/>
    </row>
    <row r="57" spans="1:5">
      <c r="A57" s="151">
        <v>53</v>
      </c>
      <c r="B57" s="6" t="s">
        <v>1255</v>
      </c>
      <c r="C57" s="232" t="s">
        <v>1769</v>
      </c>
      <c r="D57" s="6" t="s">
        <v>1770</v>
      </c>
      <c r="E57" s="103"/>
    </row>
    <row r="58" spans="1:5" ht="33">
      <c r="A58" s="151">
        <v>54</v>
      </c>
      <c r="B58" s="6" t="s">
        <v>1256</v>
      </c>
      <c r="C58" s="6" t="s">
        <v>1257</v>
      </c>
      <c r="D58" s="6" t="s">
        <v>1771</v>
      </c>
      <c r="E58" s="103"/>
    </row>
    <row r="59" spans="1:5" ht="33">
      <c r="A59" s="151">
        <v>55</v>
      </c>
      <c r="B59" s="6" t="s">
        <v>1258</v>
      </c>
      <c r="C59" s="6" t="s">
        <v>1259</v>
      </c>
      <c r="D59" s="6" t="s">
        <v>1772</v>
      </c>
      <c r="E59" s="103"/>
    </row>
    <row r="60" spans="1:5" ht="33">
      <c r="A60" s="151">
        <v>56</v>
      </c>
      <c r="B60" s="6" t="s">
        <v>1260</v>
      </c>
      <c r="C60" s="6" t="s">
        <v>1773</v>
      </c>
      <c r="D60" s="133" t="s">
        <v>1774</v>
      </c>
      <c r="E60" s="103" t="s">
        <v>1775</v>
      </c>
    </row>
    <row r="61" spans="1:5">
      <c r="A61" s="151">
        <v>57</v>
      </c>
      <c r="B61" s="6" t="s">
        <v>1261</v>
      </c>
      <c r="C61" s="126" t="s">
        <v>1262</v>
      </c>
      <c r="D61" s="126" t="s">
        <v>1776</v>
      </c>
      <c r="E61" s="103"/>
    </row>
    <row r="62" spans="1:5" ht="33">
      <c r="A62" s="151">
        <v>58</v>
      </c>
      <c r="B62" s="6" t="s">
        <v>1263</v>
      </c>
      <c r="C62" s="232" t="s">
        <v>1777</v>
      </c>
      <c r="D62" s="6" t="s">
        <v>1778</v>
      </c>
      <c r="E62" s="103"/>
    </row>
    <row r="63" spans="1:5">
      <c r="A63" s="151">
        <v>60</v>
      </c>
      <c r="B63" s="6" t="s">
        <v>1264</v>
      </c>
      <c r="C63" s="125" t="s">
        <v>1779</v>
      </c>
      <c r="D63" s="125" t="s">
        <v>1780</v>
      </c>
      <c r="E63" s="103"/>
    </row>
    <row r="64" spans="1:5">
      <c r="A64" s="151">
        <v>61</v>
      </c>
      <c r="B64" s="6" t="s">
        <v>1265</v>
      </c>
      <c r="C64" s="6" t="s">
        <v>1781</v>
      </c>
      <c r="D64" s="6" t="s">
        <v>1782</v>
      </c>
      <c r="E64" s="103"/>
    </row>
    <row r="65" spans="1:5">
      <c r="A65" s="151">
        <v>62</v>
      </c>
      <c r="B65" s="6" t="s">
        <v>1266</v>
      </c>
      <c r="C65" s="6" t="s">
        <v>1783</v>
      </c>
      <c r="D65" s="6" t="s">
        <v>1784</v>
      </c>
      <c r="E65" s="103"/>
    </row>
    <row r="66" spans="1:5">
      <c r="A66" s="151">
        <v>63</v>
      </c>
      <c r="B66" s="6" t="s">
        <v>1267</v>
      </c>
      <c r="C66" s="6" t="s">
        <v>1268</v>
      </c>
      <c r="D66" s="6" t="s">
        <v>1785</v>
      </c>
      <c r="E66" s="103"/>
    </row>
    <row r="67" spans="1:5">
      <c r="A67" s="151">
        <v>64</v>
      </c>
      <c r="B67" s="6" t="s">
        <v>1269</v>
      </c>
      <c r="C67" s="6" t="s">
        <v>1270</v>
      </c>
      <c r="D67" s="6" t="s">
        <v>1786</v>
      </c>
      <c r="E67" s="103"/>
    </row>
    <row r="68" spans="1:5" ht="33">
      <c r="A68" s="151">
        <v>67</v>
      </c>
      <c r="B68" s="6" t="s">
        <v>1271</v>
      </c>
      <c r="C68" s="6" t="s">
        <v>1272</v>
      </c>
      <c r="D68" s="6" t="s">
        <v>1787</v>
      </c>
      <c r="E68" s="103"/>
    </row>
    <row r="69" spans="1:5">
      <c r="A69" s="151">
        <v>68</v>
      </c>
      <c r="B69" s="6" t="s">
        <v>1273</v>
      </c>
      <c r="C69" s="6" t="s">
        <v>1274</v>
      </c>
      <c r="D69" s="6" t="s">
        <v>1788</v>
      </c>
      <c r="E69" s="103"/>
    </row>
    <row r="70" spans="1:5" ht="33">
      <c r="A70" s="151">
        <v>69</v>
      </c>
      <c r="B70" s="6" t="s">
        <v>1275</v>
      </c>
      <c r="C70" s="6" t="s">
        <v>1276</v>
      </c>
      <c r="D70" s="6" t="s">
        <v>1763</v>
      </c>
      <c r="E70" s="103"/>
    </row>
    <row r="71" spans="1:5" ht="33">
      <c r="A71" s="151">
        <v>73</v>
      </c>
      <c r="B71" s="6" t="s">
        <v>1277</v>
      </c>
      <c r="C71" s="6" t="s">
        <v>1278</v>
      </c>
      <c r="D71" s="6" t="s">
        <v>1789</v>
      </c>
      <c r="E71" s="103"/>
    </row>
    <row r="72" spans="1:5" ht="33">
      <c r="A72" s="151">
        <v>74</v>
      </c>
      <c r="B72" s="6" t="s">
        <v>1279</v>
      </c>
      <c r="C72" s="6" t="s">
        <v>1280</v>
      </c>
      <c r="D72" s="6" t="s">
        <v>1790</v>
      </c>
      <c r="E72" s="103"/>
    </row>
    <row r="73" spans="1:5">
      <c r="A73" s="151">
        <v>75</v>
      </c>
      <c r="B73" s="6" t="s">
        <v>1281</v>
      </c>
      <c r="C73" s="6" t="s">
        <v>1282</v>
      </c>
      <c r="D73" s="6" t="s">
        <v>1791</v>
      </c>
      <c r="E73" s="103"/>
    </row>
    <row r="74" spans="1:5">
      <c r="A74" s="151">
        <v>76</v>
      </c>
      <c r="B74" s="6" t="s">
        <v>1283</v>
      </c>
      <c r="C74" s="6" t="s">
        <v>1284</v>
      </c>
      <c r="D74" s="6" t="s">
        <v>1792</v>
      </c>
      <c r="E74" s="103"/>
    </row>
    <row r="75" spans="1:5">
      <c r="A75" s="151">
        <v>77</v>
      </c>
      <c r="B75" s="6" t="s">
        <v>1285</v>
      </c>
      <c r="C75" s="6" t="s">
        <v>1793</v>
      </c>
      <c r="D75" s="6" t="s">
        <v>1794</v>
      </c>
      <c r="E75" s="103"/>
    </row>
    <row r="76" spans="1:5">
      <c r="A76" s="151">
        <v>79</v>
      </c>
      <c r="B76" s="6" t="s">
        <v>1286</v>
      </c>
      <c r="C76" s="6" t="s">
        <v>1795</v>
      </c>
      <c r="D76" s="128" t="s">
        <v>1796</v>
      </c>
      <c r="E76" s="103"/>
    </row>
    <row r="77" spans="1:5" ht="33">
      <c r="A77" s="151">
        <v>80</v>
      </c>
      <c r="B77" s="6" t="s">
        <v>1287</v>
      </c>
      <c r="C77" s="6" t="s">
        <v>1288</v>
      </c>
      <c r="D77" s="6" t="s">
        <v>1797</v>
      </c>
      <c r="E77" s="103"/>
    </row>
    <row r="78" spans="1:5">
      <c r="A78" s="151">
        <v>81</v>
      </c>
      <c r="B78" s="6" t="s">
        <v>1289</v>
      </c>
      <c r="C78" s="6" t="s">
        <v>1290</v>
      </c>
      <c r="D78" s="6" t="s">
        <v>1798</v>
      </c>
      <c r="E78" s="103"/>
    </row>
    <row r="79" spans="1:5">
      <c r="A79" s="151">
        <v>82</v>
      </c>
      <c r="B79" s="6" t="s">
        <v>1291</v>
      </c>
      <c r="C79" s="6" t="s">
        <v>1292</v>
      </c>
      <c r="D79" s="6" t="s">
        <v>1799</v>
      </c>
      <c r="E79" s="103"/>
    </row>
    <row r="80" spans="1:5">
      <c r="A80" s="151">
        <v>83</v>
      </c>
      <c r="B80" s="6" t="s">
        <v>1293</v>
      </c>
      <c r="C80" s="6" t="s">
        <v>1294</v>
      </c>
      <c r="D80" s="6" t="s">
        <v>1800</v>
      </c>
      <c r="E80" s="103"/>
    </row>
    <row r="81" spans="1:5">
      <c r="A81" s="151">
        <v>84</v>
      </c>
      <c r="B81" s="6" t="s">
        <v>1295</v>
      </c>
      <c r="C81" s="6" t="s">
        <v>1296</v>
      </c>
      <c r="D81" s="6" t="s">
        <v>1801</v>
      </c>
      <c r="E81" s="103"/>
    </row>
    <row r="82" spans="1:5">
      <c r="A82" s="151">
        <v>85</v>
      </c>
      <c r="B82" s="6" t="s">
        <v>1297</v>
      </c>
      <c r="C82" s="6" t="s">
        <v>1298</v>
      </c>
      <c r="D82" s="6" t="s">
        <v>1802</v>
      </c>
      <c r="E82" s="103"/>
    </row>
    <row r="83" spans="1:5">
      <c r="A83" s="151">
        <v>86</v>
      </c>
      <c r="B83" s="6" t="s">
        <v>1299</v>
      </c>
      <c r="C83" s="6" t="s">
        <v>1300</v>
      </c>
      <c r="D83" s="6" t="s">
        <v>1803</v>
      </c>
      <c r="E83" s="103"/>
    </row>
    <row r="84" spans="1:5">
      <c r="A84" s="151">
        <v>87</v>
      </c>
      <c r="B84" s="6" t="s">
        <v>1301</v>
      </c>
      <c r="C84" s="6" t="s">
        <v>1302</v>
      </c>
      <c r="D84" s="6" t="s">
        <v>1766</v>
      </c>
      <c r="E84" s="103"/>
    </row>
    <row r="85" spans="1:5">
      <c r="A85" s="151">
        <v>88</v>
      </c>
      <c r="B85" s="6" t="s">
        <v>1303</v>
      </c>
      <c r="C85" s="6" t="s">
        <v>1304</v>
      </c>
      <c r="D85" s="129" t="s">
        <v>1804</v>
      </c>
      <c r="E85" s="103"/>
    </row>
    <row r="86" spans="1:5" ht="33">
      <c r="A86" s="151">
        <v>90</v>
      </c>
      <c r="B86" s="6" t="s">
        <v>1305</v>
      </c>
      <c r="C86" s="6" t="s">
        <v>1306</v>
      </c>
      <c r="D86" s="6" t="s">
        <v>1759</v>
      </c>
      <c r="E86" s="103"/>
    </row>
    <row r="87" spans="1:5" ht="33">
      <c r="A87" s="151">
        <v>91</v>
      </c>
      <c r="B87" s="6" t="s">
        <v>1307</v>
      </c>
      <c r="C87" s="6" t="s">
        <v>1308</v>
      </c>
      <c r="D87" s="6" t="s">
        <v>1805</v>
      </c>
      <c r="E87" s="103"/>
    </row>
    <row r="88" spans="1:5" ht="33">
      <c r="A88" s="151">
        <v>92</v>
      </c>
      <c r="B88" s="6" t="s">
        <v>1309</v>
      </c>
      <c r="C88" s="6" t="s">
        <v>1310</v>
      </c>
      <c r="D88" s="129" t="s">
        <v>1806</v>
      </c>
      <c r="E88" s="103"/>
    </row>
    <row r="89" spans="1:5" ht="33">
      <c r="A89" s="151">
        <v>93</v>
      </c>
      <c r="B89" s="6" t="s">
        <v>1311</v>
      </c>
      <c r="C89" s="6" t="s">
        <v>1312</v>
      </c>
      <c r="D89" s="6" t="s">
        <v>1807</v>
      </c>
      <c r="E89" s="103"/>
    </row>
    <row r="90" spans="1:5" ht="33">
      <c r="A90" s="151">
        <v>94</v>
      </c>
      <c r="B90" s="6" t="s">
        <v>1313</v>
      </c>
      <c r="C90" s="6" t="s">
        <v>1314</v>
      </c>
      <c r="D90" s="6" t="s">
        <v>1808</v>
      </c>
      <c r="E90" s="103"/>
    </row>
    <row r="91" spans="1:5">
      <c r="A91" s="151">
        <v>95</v>
      </c>
      <c r="B91" s="6" t="s">
        <v>1315</v>
      </c>
      <c r="C91" s="6" t="s">
        <v>1316</v>
      </c>
      <c r="D91" s="6" t="s">
        <v>1809</v>
      </c>
      <c r="E91" s="103"/>
    </row>
    <row r="92" spans="1:5">
      <c r="A92" s="151">
        <v>96</v>
      </c>
      <c r="B92" s="6" t="s">
        <v>1317</v>
      </c>
      <c r="C92" s="6" t="s">
        <v>1318</v>
      </c>
      <c r="D92" s="6" t="s">
        <v>1810</v>
      </c>
      <c r="E92" s="103"/>
    </row>
    <row r="93" spans="1:5" ht="33">
      <c r="A93" s="151">
        <v>97</v>
      </c>
      <c r="B93" s="6" t="s">
        <v>1319</v>
      </c>
      <c r="C93" s="6" t="s">
        <v>1320</v>
      </c>
      <c r="D93" s="6" t="s">
        <v>1811</v>
      </c>
      <c r="E93" s="103"/>
    </row>
    <row r="94" spans="1:5">
      <c r="A94" s="151">
        <v>99</v>
      </c>
      <c r="B94" s="6" t="s">
        <v>1321</v>
      </c>
      <c r="C94" s="6" t="s">
        <v>1812</v>
      </c>
      <c r="D94" s="6" t="s">
        <v>1813</v>
      </c>
      <c r="E94" s="56" t="s">
        <v>1754</v>
      </c>
    </row>
    <row r="95" spans="1:5">
      <c r="A95" s="151">
        <v>100</v>
      </c>
      <c r="B95" s="6" t="s">
        <v>1322</v>
      </c>
      <c r="C95" s="6" t="s">
        <v>1323</v>
      </c>
      <c r="D95" s="6" t="s">
        <v>1814</v>
      </c>
      <c r="E95" s="103"/>
    </row>
    <row r="96" spans="1:5">
      <c r="A96" s="151">
        <v>101</v>
      </c>
      <c r="B96" s="6" t="s">
        <v>1324</v>
      </c>
      <c r="C96" s="6" t="s">
        <v>1325</v>
      </c>
      <c r="D96" s="6" t="s">
        <v>1815</v>
      </c>
      <c r="E96" s="103"/>
    </row>
    <row r="97" spans="1:5">
      <c r="A97" s="151">
        <v>102</v>
      </c>
      <c r="B97" s="6" t="s">
        <v>1326</v>
      </c>
      <c r="C97" s="6" t="s">
        <v>1327</v>
      </c>
      <c r="D97" s="6" t="s">
        <v>1816</v>
      </c>
      <c r="E97" s="103"/>
    </row>
    <row r="98" spans="1:5" ht="33">
      <c r="A98" s="151">
        <v>103</v>
      </c>
      <c r="B98" s="6" t="s">
        <v>1328</v>
      </c>
      <c r="C98" s="6" t="s">
        <v>1329</v>
      </c>
      <c r="D98" s="6" t="s">
        <v>1817</v>
      </c>
      <c r="E98" s="103"/>
    </row>
    <row r="99" spans="1:5">
      <c r="A99" s="151">
        <v>104</v>
      </c>
      <c r="B99" s="6" t="s">
        <v>1330</v>
      </c>
      <c r="C99" s="6" t="s">
        <v>1331</v>
      </c>
      <c r="D99" s="6" t="s">
        <v>1818</v>
      </c>
      <c r="E99" s="103"/>
    </row>
    <row r="100" spans="1:5">
      <c r="A100" s="151">
        <v>105</v>
      </c>
      <c r="B100" s="6" t="s">
        <v>1332</v>
      </c>
      <c r="C100" s="6" t="s">
        <v>1333</v>
      </c>
      <c r="D100" s="6" t="s">
        <v>1819</v>
      </c>
      <c r="E100" s="103"/>
    </row>
    <row r="101" spans="1:5">
      <c r="A101" s="151">
        <v>106</v>
      </c>
      <c r="B101" s="6" t="s">
        <v>1334</v>
      </c>
      <c r="C101" s="6" t="s">
        <v>1335</v>
      </c>
      <c r="D101" s="6" t="s">
        <v>1820</v>
      </c>
      <c r="E101" s="103"/>
    </row>
    <row r="102" spans="1:5" ht="33">
      <c r="A102" s="151">
        <v>108</v>
      </c>
      <c r="B102" s="6" t="s">
        <v>1336</v>
      </c>
      <c r="C102" s="6" t="s">
        <v>1337</v>
      </c>
      <c r="D102" s="6" t="s">
        <v>1821</v>
      </c>
      <c r="E102" s="103"/>
    </row>
    <row r="103" spans="1:5" ht="33">
      <c r="A103" s="151">
        <v>109</v>
      </c>
      <c r="B103" s="6" t="s">
        <v>1338</v>
      </c>
      <c r="C103" s="6" t="s">
        <v>1822</v>
      </c>
      <c r="D103" s="230" t="s">
        <v>1823</v>
      </c>
      <c r="E103" s="56" t="s">
        <v>1754</v>
      </c>
    </row>
    <row r="104" spans="1:5" ht="33">
      <c r="A104" s="151">
        <v>110</v>
      </c>
      <c r="B104" s="6" t="s">
        <v>1339</v>
      </c>
      <c r="C104" s="6" t="s">
        <v>1340</v>
      </c>
      <c r="D104" s="233" t="s">
        <v>1824</v>
      </c>
      <c r="E104" s="103"/>
    </row>
    <row r="105" spans="1:5">
      <c r="A105" s="151">
        <v>111</v>
      </c>
      <c r="B105" s="6" t="s">
        <v>1341</v>
      </c>
      <c r="C105" s="6" t="s">
        <v>1342</v>
      </c>
      <c r="D105" s="233" t="s">
        <v>1825</v>
      </c>
      <c r="E105" s="103"/>
    </row>
    <row r="106" spans="1:5" ht="33">
      <c r="A106" s="151">
        <v>112</v>
      </c>
      <c r="B106" s="6" t="s">
        <v>1343</v>
      </c>
      <c r="C106" s="6" t="s">
        <v>1344</v>
      </c>
      <c r="D106" s="234" t="s">
        <v>1826</v>
      </c>
      <c r="E106" s="110" t="s">
        <v>1754</v>
      </c>
    </row>
    <row r="107" spans="1:5">
      <c r="A107" s="151">
        <v>113</v>
      </c>
      <c r="B107" s="6" t="s">
        <v>1345</v>
      </c>
      <c r="C107" s="127" t="s">
        <v>1346</v>
      </c>
      <c r="D107" s="129" t="s">
        <v>1804</v>
      </c>
      <c r="E107" s="103"/>
    </row>
    <row r="108" spans="1:5">
      <c r="A108" s="151">
        <v>114</v>
      </c>
      <c r="B108" s="6" t="s">
        <v>1347</v>
      </c>
      <c r="C108" s="6" t="s">
        <v>1348</v>
      </c>
      <c r="D108" s="6" t="s">
        <v>1827</v>
      </c>
      <c r="E108" s="103"/>
    </row>
    <row r="109" spans="1:5">
      <c r="A109" s="151">
        <v>115</v>
      </c>
      <c r="B109" s="6" t="s">
        <v>1349</v>
      </c>
      <c r="C109" s="6" t="s">
        <v>1350</v>
      </c>
      <c r="D109" s="6" t="s">
        <v>1828</v>
      </c>
      <c r="E109" s="103"/>
    </row>
    <row r="110" spans="1:5">
      <c r="A110" s="151">
        <v>116</v>
      </c>
      <c r="B110" s="6" t="s">
        <v>1351</v>
      </c>
      <c r="C110" s="6" t="s">
        <v>1352</v>
      </c>
      <c r="D110" s="6" t="s">
        <v>1809</v>
      </c>
      <c r="E110" s="103"/>
    </row>
    <row r="111" spans="1:5">
      <c r="A111" s="151">
        <v>117</v>
      </c>
      <c r="B111" s="6" t="s">
        <v>1353</v>
      </c>
      <c r="C111" s="6" t="s">
        <v>1354</v>
      </c>
      <c r="D111" s="6" t="s">
        <v>1829</v>
      </c>
      <c r="E111" s="103"/>
    </row>
    <row r="112" spans="1:5">
      <c r="A112" s="151">
        <v>118</v>
      </c>
      <c r="B112" s="6" t="s">
        <v>1355</v>
      </c>
      <c r="C112" s="6" t="s">
        <v>1356</v>
      </c>
      <c r="D112" s="6" t="s">
        <v>1830</v>
      </c>
      <c r="E112" s="103"/>
    </row>
    <row r="113" spans="1:5" ht="33">
      <c r="A113" s="151">
        <v>119</v>
      </c>
      <c r="B113" s="6" t="s">
        <v>1357</v>
      </c>
      <c r="C113" s="6" t="s">
        <v>1358</v>
      </c>
      <c r="D113" s="230" t="s">
        <v>1753</v>
      </c>
      <c r="E113" s="110" t="s">
        <v>1754</v>
      </c>
    </row>
    <row r="114" spans="1:5" ht="33">
      <c r="A114" s="151">
        <v>120</v>
      </c>
      <c r="B114" s="6" t="s">
        <v>1359</v>
      </c>
      <c r="C114" s="6" t="s">
        <v>1235</v>
      </c>
      <c r="D114" s="6" t="s">
        <v>1831</v>
      </c>
      <c r="E114" s="103"/>
    </row>
    <row r="115" spans="1:5">
      <c r="A115" s="151">
        <v>121</v>
      </c>
      <c r="B115" s="6" t="s">
        <v>1360</v>
      </c>
      <c r="C115" s="6" t="s">
        <v>1832</v>
      </c>
      <c r="D115" s="6" t="s">
        <v>1833</v>
      </c>
      <c r="E115" s="103"/>
    </row>
    <row r="116" spans="1:5">
      <c r="A116" s="151">
        <v>122</v>
      </c>
      <c r="B116" s="6" t="s">
        <v>1361</v>
      </c>
      <c r="C116" s="6" t="s">
        <v>1362</v>
      </c>
      <c r="D116" s="6" t="s">
        <v>1801</v>
      </c>
      <c r="E116" s="103"/>
    </row>
    <row r="117" spans="1:5" ht="33">
      <c r="A117" s="151">
        <v>123</v>
      </c>
      <c r="B117" s="6" t="s">
        <v>1363</v>
      </c>
      <c r="C117" s="6" t="s">
        <v>1364</v>
      </c>
      <c r="D117" s="6" t="s">
        <v>1759</v>
      </c>
      <c r="E117" s="110" t="s">
        <v>1754</v>
      </c>
    </row>
    <row r="118" spans="1:5" ht="33">
      <c r="A118" s="151">
        <v>124</v>
      </c>
      <c r="B118" s="6" t="s">
        <v>1365</v>
      </c>
      <c r="C118" s="6" t="s">
        <v>1366</v>
      </c>
      <c r="D118" s="6" t="s">
        <v>1834</v>
      </c>
      <c r="E118" s="103"/>
    </row>
    <row r="119" spans="1:5">
      <c r="A119" s="151">
        <v>125</v>
      </c>
      <c r="B119" s="6" t="s">
        <v>1367</v>
      </c>
      <c r="C119" s="6" t="s">
        <v>1368</v>
      </c>
      <c r="D119" s="6" t="s">
        <v>1835</v>
      </c>
      <c r="E119" s="103"/>
    </row>
    <row r="120" spans="1:5">
      <c r="A120" s="151">
        <v>126</v>
      </c>
      <c r="B120" s="6" t="s">
        <v>1369</v>
      </c>
      <c r="C120" s="6" t="s">
        <v>1370</v>
      </c>
      <c r="D120" s="6" t="s">
        <v>1836</v>
      </c>
      <c r="E120" s="103"/>
    </row>
    <row r="121" spans="1:5">
      <c r="A121" s="151">
        <v>127</v>
      </c>
      <c r="B121" s="6" t="s">
        <v>1371</v>
      </c>
      <c r="C121" s="6" t="s">
        <v>1372</v>
      </c>
      <c r="D121" s="6" t="s">
        <v>1724</v>
      </c>
      <c r="E121" s="103"/>
    </row>
    <row r="122" spans="1:5">
      <c r="A122" s="151">
        <v>128</v>
      </c>
      <c r="B122" s="6" t="s">
        <v>1373</v>
      </c>
      <c r="C122" s="6" t="s">
        <v>1374</v>
      </c>
      <c r="D122" s="6" t="s">
        <v>1837</v>
      </c>
      <c r="E122" s="103"/>
    </row>
    <row r="123" spans="1:5">
      <c r="A123" s="151">
        <v>129</v>
      </c>
      <c r="B123" s="6" t="s">
        <v>1375</v>
      </c>
      <c r="C123" s="6" t="s">
        <v>1376</v>
      </c>
      <c r="D123" s="6" t="s">
        <v>1838</v>
      </c>
      <c r="E123" s="103"/>
    </row>
    <row r="124" spans="1:5">
      <c r="A124" s="151">
        <v>130</v>
      </c>
      <c r="B124" s="6" t="s">
        <v>1377</v>
      </c>
      <c r="C124" s="6" t="s">
        <v>1378</v>
      </c>
      <c r="D124" s="6" t="s">
        <v>1839</v>
      </c>
      <c r="E124" s="103"/>
    </row>
    <row r="125" spans="1:5" ht="33">
      <c r="A125" s="151">
        <v>131</v>
      </c>
      <c r="B125" s="6" t="s">
        <v>1379</v>
      </c>
      <c r="C125" s="6" t="s">
        <v>1840</v>
      </c>
      <c r="D125" s="6"/>
      <c r="E125" s="110" t="s">
        <v>1754</v>
      </c>
    </row>
    <row r="126" spans="1:5">
      <c r="A126" s="151">
        <v>132</v>
      </c>
      <c r="B126" s="6" t="s">
        <v>1380</v>
      </c>
      <c r="C126" s="6" t="s">
        <v>1381</v>
      </c>
      <c r="D126" s="6" t="s">
        <v>1841</v>
      </c>
      <c r="E126" s="103"/>
    </row>
    <row r="127" spans="1:5">
      <c r="A127" s="151">
        <v>135</v>
      </c>
      <c r="B127" s="6" t="s">
        <v>1382</v>
      </c>
      <c r="C127" s="6" t="s">
        <v>1383</v>
      </c>
      <c r="D127" s="6" t="s">
        <v>1842</v>
      </c>
      <c r="E127" s="103"/>
    </row>
    <row r="128" spans="1:5">
      <c r="A128" s="151">
        <v>136</v>
      </c>
      <c r="B128" s="6" t="s">
        <v>1384</v>
      </c>
      <c r="C128" s="6" t="s">
        <v>1385</v>
      </c>
      <c r="D128" s="6" t="s">
        <v>1843</v>
      </c>
      <c r="E128" s="103"/>
    </row>
    <row r="129" spans="1:5" ht="33">
      <c r="A129" s="151">
        <v>137</v>
      </c>
      <c r="B129" s="6" t="s">
        <v>1386</v>
      </c>
      <c r="C129" s="6" t="s">
        <v>1387</v>
      </c>
      <c r="D129" s="135" t="s">
        <v>1844</v>
      </c>
      <c r="E129" s="103"/>
    </row>
    <row r="130" spans="1:5" ht="33">
      <c r="A130" s="151">
        <v>138</v>
      </c>
      <c r="B130" s="6" t="s">
        <v>1388</v>
      </c>
      <c r="C130" s="6" t="s">
        <v>1389</v>
      </c>
      <c r="D130" s="135" t="s">
        <v>1845</v>
      </c>
      <c r="E130" s="103"/>
    </row>
    <row r="131" spans="1:5">
      <c r="A131" s="151">
        <v>141</v>
      </c>
      <c r="B131" s="6" t="s">
        <v>1390</v>
      </c>
      <c r="C131" s="6" t="s">
        <v>1391</v>
      </c>
      <c r="D131" s="6" t="s">
        <v>1720</v>
      </c>
      <c r="E131" s="103"/>
    </row>
    <row r="132" spans="1:5">
      <c r="A132" s="151">
        <v>142</v>
      </c>
      <c r="B132" s="6" t="s">
        <v>1392</v>
      </c>
      <c r="C132" s="6" t="s">
        <v>1846</v>
      </c>
      <c r="D132" s="133" t="s">
        <v>1847</v>
      </c>
      <c r="E132" s="103"/>
    </row>
    <row r="133" spans="1:5" ht="33">
      <c r="A133" s="151">
        <v>144</v>
      </c>
      <c r="B133" s="6" t="s">
        <v>1393</v>
      </c>
      <c r="C133" s="6" t="s">
        <v>1394</v>
      </c>
      <c r="D133" s="6" t="s">
        <v>1848</v>
      </c>
      <c r="E133" s="103"/>
    </row>
    <row r="134" spans="1:5">
      <c r="A134" s="151">
        <v>145</v>
      </c>
      <c r="B134" s="6" t="s">
        <v>1395</v>
      </c>
      <c r="C134" s="6" t="s">
        <v>1396</v>
      </c>
      <c r="D134" s="133" t="s">
        <v>1849</v>
      </c>
      <c r="E134" s="103"/>
    </row>
    <row r="135" spans="1:5">
      <c r="A135" s="151">
        <v>146</v>
      </c>
      <c r="B135" s="6" t="s">
        <v>1397</v>
      </c>
      <c r="C135" s="6" t="s">
        <v>1398</v>
      </c>
      <c r="D135" s="6" t="s">
        <v>1850</v>
      </c>
      <c r="E135" s="103"/>
    </row>
    <row r="136" spans="1:5">
      <c r="A136" s="151">
        <v>147</v>
      </c>
      <c r="B136" s="6" t="s">
        <v>1399</v>
      </c>
      <c r="C136" s="6" t="s">
        <v>1851</v>
      </c>
      <c r="D136" s="133" t="s">
        <v>1852</v>
      </c>
      <c r="E136" s="103"/>
    </row>
    <row r="137" spans="1:5">
      <c r="A137" s="151">
        <v>148</v>
      </c>
      <c r="B137" s="6" t="s">
        <v>1400</v>
      </c>
      <c r="C137" s="6" t="s">
        <v>1401</v>
      </c>
      <c r="D137" s="6" t="s">
        <v>1820</v>
      </c>
      <c r="E137" s="103"/>
    </row>
    <row r="138" spans="1:5" ht="33">
      <c r="A138" s="151">
        <v>150</v>
      </c>
      <c r="B138" s="6" t="s">
        <v>1402</v>
      </c>
      <c r="C138" s="6" t="s">
        <v>1403</v>
      </c>
      <c r="D138" s="6" t="s">
        <v>1853</v>
      </c>
      <c r="E138" s="103"/>
    </row>
    <row r="139" spans="1:5">
      <c r="A139" s="151">
        <v>151</v>
      </c>
      <c r="B139" s="6" t="s">
        <v>1404</v>
      </c>
      <c r="C139" s="6" t="s">
        <v>1405</v>
      </c>
      <c r="D139" s="6" t="s">
        <v>1854</v>
      </c>
      <c r="E139" s="103"/>
    </row>
    <row r="140" spans="1:5">
      <c r="A140" s="151">
        <v>157</v>
      </c>
      <c r="B140" s="6" t="s">
        <v>1406</v>
      </c>
      <c r="C140" s="6" t="s">
        <v>1407</v>
      </c>
      <c r="D140" s="6" t="s">
        <v>1855</v>
      </c>
      <c r="E140" s="103"/>
    </row>
    <row r="141" spans="1:5">
      <c r="A141" s="151">
        <v>158</v>
      </c>
      <c r="B141" s="6" t="s">
        <v>1408</v>
      </c>
      <c r="C141" s="6" t="s">
        <v>1409</v>
      </c>
      <c r="D141" s="6" t="s">
        <v>1856</v>
      </c>
      <c r="E141" s="103"/>
    </row>
    <row r="142" spans="1:5">
      <c r="A142" s="151">
        <v>159</v>
      </c>
      <c r="B142" s="6" t="s">
        <v>1410</v>
      </c>
      <c r="C142" s="6" t="s">
        <v>1857</v>
      </c>
      <c r="D142" s="128" t="s">
        <v>1858</v>
      </c>
      <c r="E142" s="103"/>
    </row>
    <row r="143" spans="1:5" ht="33">
      <c r="A143" s="151">
        <v>160</v>
      </c>
      <c r="B143" s="6" t="s">
        <v>1411</v>
      </c>
      <c r="C143" s="6" t="s">
        <v>1412</v>
      </c>
      <c r="D143" s="133" t="s">
        <v>1859</v>
      </c>
      <c r="E143" s="103"/>
    </row>
    <row r="144" spans="1:5">
      <c r="A144" s="151">
        <v>161</v>
      </c>
      <c r="B144" s="6" t="s">
        <v>1413</v>
      </c>
      <c r="C144" s="6" t="s">
        <v>1860</v>
      </c>
      <c r="D144" s="128" t="s">
        <v>1758</v>
      </c>
      <c r="E144" s="103"/>
    </row>
    <row r="145" spans="1:5">
      <c r="A145" s="151">
        <v>162</v>
      </c>
      <c r="B145" s="6" t="s">
        <v>1414</v>
      </c>
      <c r="C145" s="6" t="s">
        <v>1415</v>
      </c>
      <c r="D145" s="6" t="s">
        <v>1861</v>
      </c>
      <c r="E145" s="103"/>
    </row>
    <row r="146" spans="1:5" ht="33">
      <c r="A146" s="151">
        <v>164</v>
      </c>
      <c r="B146" s="128" t="s">
        <v>1416</v>
      </c>
      <c r="C146" s="128" t="s">
        <v>1417</v>
      </c>
      <c r="D146" s="128" t="s">
        <v>1862</v>
      </c>
      <c r="E146" s="129"/>
    </row>
    <row r="147" spans="1:5">
      <c r="A147" s="151">
        <v>165</v>
      </c>
      <c r="B147" s="128" t="s">
        <v>1418</v>
      </c>
      <c r="C147" s="129" t="s">
        <v>1419</v>
      </c>
      <c r="D147" s="129" t="s">
        <v>1804</v>
      </c>
      <c r="E147" s="129"/>
    </row>
    <row r="148" spans="1:5">
      <c r="A148" s="122"/>
      <c r="B148" s="130" t="s">
        <v>1863</v>
      </c>
      <c r="C148" s="122"/>
      <c r="D148" s="122"/>
      <c r="E148" s="122"/>
    </row>
    <row r="149" spans="1:5">
      <c r="A149" s="153"/>
      <c r="B149" s="155" t="s">
        <v>1420</v>
      </c>
      <c r="C149" s="155" t="s">
        <v>1176</v>
      </c>
      <c r="D149" s="155"/>
      <c r="E149" s="123"/>
    </row>
    <row r="150" spans="1:5">
      <c r="A150" s="153"/>
      <c r="B150" s="156"/>
      <c r="C150" s="155" t="s">
        <v>14</v>
      </c>
      <c r="D150" s="131" t="s">
        <v>15</v>
      </c>
      <c r="E150" s="123"/>
    </row>
    <row r="151" spans="1:5">
      <c r="A151" s="151">
        <v>166</v>
      </c>
      <c r="B151" s="132" t="s">
        <v>1421</v>
      </c>
      <c r="C151" s="6" t="s">
        <v>1422</v>
      </c>
      <c r="D151" s="133" t="s">
        <v>1864</v>
      </c>
      <c r="E151" s="103"/>
    </row>
    <row r="152" spans="1:5" ht="33">
      <c r="A152" s="151">
        <v>167</v>
      </c>
      <c r="B152" s="132" t="s">
        <v>1423</v>
      </c>
      <c r="C152" s="6" t="s">
        <v>1424</v>
      </c>
      <c r="D152" s="133" t="s">
        <v>1865</v>
      </c>
      <c r="E152" s="103"/>
    </row>
    <row r="153" spans="1:5">
      <c r="A153" s="151">
        <v>168</v>
      </c>
      <c r="B153" s="134" t="s">
        <v>1425</v>
      </c>
      <c r="C153" s="103" t="s">
        <v>1426</v>
      </c>
      <c r="D153" s="135" t="s">
        <v>1866</v>
      </c>
      <c r="E153" s="103"/>
    </row>
    <row r="154" spans="1:5" ht="33">
      <c r="A154" s="151">
        <v>169</v>
      </c>
      <c r="B154" s="132" t="s">
        <v>1388</v>
      </c>
      <c r="C154" s="6" t="s">
        <v>1427</v>
      </c>
      <c r="D154" s="235" t="s">
        <v>1867</v>
      </c>
      <c r="E154" s="103"/>
    </row>
    <row r="155" spans="1:5" ht="33">
      <c r="A155" s="151">
        <v>170</v>
      </c>
      <c r="B155" s="132" t="s">
        <v>1428</v>
      </c>
      <c r="C155" s="6" t="s">
        <v>1868</v>
      </c>
      <c r="D155" s="233" t="s">
        <v>1869</v>
      </c>
      <c r="E155" s="103"/>
    </row>
    <row r="156" spans="1:5" ht="33">
      <c r="A156" s="151">
        <v>171</v>
      </c>
      <c r="B156" s="132" t="s">
        <v>1261</v>
      </c>
      <c r="C156" s="6" t="s">
        <v>1429</v>
      </c>
      <c r="D156" s="133" t="s">
        <v>1870</v>
      </c>
      <c r="E156" s="103"/>
    </row>
    <row r="157" spans="1:5">
      <c r="A157" s="151">
        <v>173</v>
      </c>
      <c r="B157" s="132" t="s">
        <v>1430</v>
      </c>
      <c r="C157" s="103" t="s">
        <v>1431</v>
      </c>
      <c r="D157" s="135" t="s">
        <v>1871</v>
      </c>
      <c r="E157" s="103"/>
    </row>
    <row r="158" spans="1:5">
      <c r="A158" s="151">
        <v>176</v>
      </c>
      <c r="B158" s="134" t="s">
        <v>1432</v>
      </c>
      <c r="C158" s="43" t="s">
        <v>1872</v>
      </c>
      <c r="D158" s="236" t="s">
        <v>1873</v>
      </c>
      <c r="E158" s="110" t="s">
        <v>1754</v>
      </c>
    </row>
    <row r="159" spans="1:5">
      <c r="A159" s="151">
        <v>177</v>
      </c>
      <c r="B159" s="134" t="s">
        <v>1433</v>
      </c>
      <c r="C159" s="43" t="s">
        <v>1434</v>
      </c>
      <c r="D159" s="136" t="s">
        <v>1874</v>
      </c>
      <c r="E159" s="103"/>
    </row>
    <row r="160" spans="1:5">
      <c r="A160" s="151">
        <v>178</v>
      </c>
      <c r="B160" s="134" t="s">
        <v>1435</v>
      </c>
      <c r="C160" s="43" t="s">
        <v>1875</v>
      </c>
      <c r="D160" s="237" t="s">
        <v>1876</v>
      </c>
      <c r="E160" s="110" t="s">
        <v>1754</v>
      </c>
    </row>
    <row r="161" spans="1:5">
      <c r="A161" s="151">
        <v>179</v>
      </c>
      <c r="B161" s="134" t="s">
        <v>1436</v>
      </c>
      <c r="C161" s="43" t="s">
        <v>1437</v>
      </c>
      <c r="D161" s="136" t="s">
        <v>1877</v>
      </c>
      <c r="E161" s="110" t="s">
        <v>1754</v>
      </c>
    </row>
    <row r="162" spans="1:5">
      <c r="A162" s="151">
        <v>180</v>
      </c>
      <c r="B162" s="132" t="s">
        <v>1375</v>
      </c>
      <c r="C162" s="6" t="s">
        <v>1438</v>
      </c>
      <c r="D162" s="133" t="s">
        <v>1878</v>
      </c>
      <c r="E162" s="103"/>
    </row>
    <row r="163" spans="1:5" ht="49.5">
      <c r="A163" s="151">
        <v>181</v>
      </c>
      <c r="B163" s="132" t="s">
        <v>1399</v>
      </c>
      <c r="C163" s="6" t="s">
        <v>1439</v>
      </c>
      <c r="D163" s="133" t="s">
        <v>1879</v>
      </c>
      <c r="E163" s="227" t="s">
        <v>1880</v>
      </c>
    </row>
    <row r="164" spans="1:5" ht="33">
      <c r="A164" s="151">
        <v>182</v>
      </c>
      <c r="B164" s="132" t="s">
        <v>1392</v>
      </c>
      <c r="C164" s="6" t="s">
        <v>1440</v>
      </c>
      <c r="D164" s="133" t="s">
        <v>1881</v>
      </c>
      <c r="E164" s="103"/>
    </row>
    <row r="165" spans="1:5">
      <c r="A165" s="151">
        <v>183</v>
      </c>
      <c r="B165" s="134" t="s">
        <v>1441</v>
      </c>
      <c r="C165" s="43" t="s">
        <v>1442</v>
      </c>
      <c r="D165" s="136" t="s">
        <v>1882</v>
      </c>
      <c r="E165" s="103"/>
    </row>
    <row r="166" spans="1:5">
      <c r="A166" s="151">
        <v>184</v>
      </c>
      <c r="B166" s="134" t="s">
        <v>1443</v>
      </c>
      <c r="C166" s="43" t="s">
        <v>1444</v>
      </c>
      <c r="D166" s="136" t="s">
        <v>1883</v>
      </c>
      <c r="E166" s="103"/>
    </row>
    <row r="167" spans="1:5" ht="33">
      <c r="A167" s="151">
        <v>186</v>
      </c>
      <c r="B167" s="132" t="s">
        <v>1411</v>
      </c>
      <c r="C167" s="6" t="s">
        <v>1445</v>
      </c>
      <c r="D167" s="133" t="s">
        <v>1884</v>
      </c>
      <c r="E167" s="103"/>
    </row>
    <row r="168" spans="1:5" ht="42" customHeight="1">
      <c r="A168" s="151">
        <v>188</v>
      </c>
      <c r="B168" s="134" t="s">
        <v>1446</v>
      </c>
      <c r="C168" s="6" t="s">
        <v>1447</v>
      </c>
      <c r="D168" s="133" t="s">
        <v>1885</v>
      </c>
      <c r="E168" s="103"/>
    </row>
    <row r="169" spans="1:5">
      <c r="A169" s="151">
        <v>191</v>
      </c>
      <c r="B169" s="134" t="s">
        <v>1448</v>
      </c>
      <c r="C169" s="103" t="s">
        <v>1449</v>
      </c>
      <c r="D169" s="135" t="s">
        <v>1886</v>
      </c>
      <c r="E169" s="103"/>
    </row>
    <row r="170" spans="1:5">
      <c r="A170" s="151">
        <v>192</v>
      </c>
      <c r="B170" s="134" t="s">
        <v>1450</v>
      </c>
      <c r="C170" s="103" t="s">
        <v>1451</v>
      </c>
      <c r="D170" s="135" t="s">
        <v>1887</v>
      </c>
      <c r="E170" s="103"/>
    </row>
    <row r="171" spans="1:5">
      <c r="B171"/>
      <c r="C171" s="103"/>
    </row>
    <row r="172" spans="1:5">
      <c r="A172" s="122"/>
      <c r="B172" s="130" t="s">
        <v>1452</v>
      </c>
      <c r="C172" s="122"/>
      <c r="D172" s="122"/>
      <c r="E172" s="122"/>
    </row>
    <row r="173" spans="1:5">
      <c r="A173" s="153"/>
      <c r="B173" s="155" t="s">
        <v>1420</v>
      </c>
      <c r="C173" s="155" t="s">
        <v>1176</v>
      </c>
      <c r="D173" s="155" t="s">
        <v>15</v>
      </c>
      <c r="E173" s="123"/>
    </row>
    <row r="174" spans="1:5">
      <c r="A174" s="153"/>
      <c r="B174" s="157"/>
      <c r="C174" s="155" t="s">
        <v>14</v>
      </c>
      <c r="D174" s="155"/>
      <c r="E174" s="123"/>
    </row>
    <row r="175" spans="1:5">
      <c r="A175" s="151">
        <v>193</v>
      </c>
      <c r="B175" s="137" t="s">
        <v>1353</v>
      </c>
      <c r="C175" s="103" t="s">
        <v>1453</v>
      </c>
      <c r="D175" s="103" t="s">
        <v>1888</v>
      </c>
      <c r="E175" s="103"/>
    </row>
    <row r="176" spans="1:5">
      <c r="A176" s="151">
        <v>194</v>
      </c>
      <c r="B176" s="137" t="s">
        <v>1345</v>
      </c>
      <c r="C176" s="103" t="s">
        <v>1454</v>
      </c>
      <c r="D176" s="103" t="s">
        <v>1889</v>
      </c>
      <c r="E176" s="103"/>
    </row>
    <row r="177" spans="1:5">
      <c r="A177" s="151">
        <v>195</v>
      </c>
      <c r="B177" s="137" t="s">
        <v>1455</v>
      </c>
      <c r="C177" s="103" t="s">
        <v>1456</v>
      </c>
      <c r="D177" s="103" t="s">
        <v>1890</v>
      </c>
      <c r="E177" s="103"/>
    </row>
    <row r="178" spans="1:5">
      <c r="A178" s="151">
        <v>196</v>
      </c>
      <c r="B178" s="137" t="s">
        <v>1457</v>
      </c>
      <c r="C178" s="103" t="s">
        <v>1458</v>
      </c>
      <c r="D178" s="103" t="s">
        <v>1891</v>
      </c>
      <c r="E178" s="103"/>
    </row>
    <row r="179" spans="1:5">
      <c r="A179" s="151">
        <v>197</v>
      </c>
      <c r="B179" s="137" t="s">
        <v>1459</v>
      </c>
      <c r="C179" s="103" t="s">
        <v>1460</v>
      </c>
      <c r="D179" s="103" t="s">
        <v>1892</v>
      </c>
      <c r="E179" s="103"/>
    </row>
    <row r="180" spans="1:5">
      <c r="A180" s="151">
        <v>198</v>
      </c>
      <c r="B180" s="137" t="s">
        <v>1461</v>
      </c>
      <c r="C180" s="103" t="s">
        <v>1462</v>
      </c>
      <c r="D180" s="103" t="s">
        <v>1893</v>
      </c>
      <c r="E180" s="103"/>
    </row>
    <row r="181" spans="1:5">
      <c r="A181" s="138"/>
    </row>
  </sheetData>
  <mergeCells count="5">
    <mergeCell ref="C2:E2"/>
    <mergeCell ref="B3:E3"/>
    <mergeCell ref="A4:A5"/>
    <mergeCell ref="B4:B5"/>
    <mergeCell ref="C4:D4"/>
  </mergeCells>
  <phoneticPr fontId="9" type="noConversion"/>
  <conditionalFormatting sqref="B175:B1048576 B171 B146:B148 B2 B4 B6:B144">
    <cfRule type="duplicateValues" dxfId="3" priority="4"/>
  </conditionalFormatting>
  <conditionalFormatting sqref="B145">
    <cfRule type="duplicateValues" dxfId="2" priority="3"/>
  </conditionalFormatting>
  <conditionalFormatting sqref="B172">
    <cfRule type="duplicateValues" dxfId="1" priority="2"/>
  </conditionalFormatting>
  <conditionalFormatting sqref="A181">
    <cfRule type="duplicateValues" dxfId="0" priority="1"/>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워크시트</vt:lpstr>
      </vt:variant>
      <vt:variant>
        <vt:i4>7</vt:i4>
      </vt:variant>
    </vt:vector>
  </HeadingPairs>
  <TitlesOfParts>
    <vt:vector size="7" baseType="lpstr">
      <vt:lpstr>CONTENTS</vt:lpstr>
      <vt:lpstr>Version</vt:lpstr>
      <vt:lpstr>i18n Translation Status</vt:lpstr>
      <vt:lpstr>Page Titles,Labels,Button Names</vt:lpstr>
      <vt:lpstr>Portal UI Messages</vt:lpstr>
      <vt:lpstr>Portal API Messages</vt:lpstr>
      <vt:lpstr>iCargo_Error_Warning_Messages</vt:lpstr>
    </vt:vector>
  </TitlesOfParts>
  <Company>IBS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Minu V</dc:creator>
  <cp:lastModifiedBy>박종범(SF - PARK JONG BUM)</cp:lastModifiedBy>
  <dcterms:created xsi:type="dcterms:W3CDTF">2015-04-22T03:51:19Z</dcterms:created>
  <dcterms:modified xsi:type="dcterms:W3CDTF">2018-06-28T02:45:12Z</dcterms:modified>
</cp:coreProperties>
</file>